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rg\dtl\DOCS\DATANEWS\"/>
    </mc:Choice>
  </mc:AlternateContent>
  <xr:revisionPtr revIDLastSave="0" documentId="13_ncr:1_{4997E6C8-37C2-4781-BCD1-31B4CCD93493}" xr6:coauthVersionLast="36" xr6:coauthVersionMax="36" xr10:uidLastSave="{00000000-0000-0000-0000-000000000000}"/>
  <bookViews>
    <workbookView xWindow="0" yWindow="0" windowWidth="18000" windowHeight="12030" xr2:uid="{00000000-000D-0000-FFFF-FFFF00000000}"/>
  </bookViews>
  <sheets>
    <sheet name="Productinfo" sheetId="1" r:id="rId1"/>
    <sheet name="Resul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<sst xmlns="http://schemas.openxmlformats.org/spreadsheetml/2006/main" count="606" uniqueCount="321">
  <si>
    <t>Brand</t>
  </si>
  <si>
    <t>Type</t>
  </si>
  <si>
    <t>Processor type and speed</t>
  </si>
  <si>
    <t>yes</t>
  </si>
  <si>
    <t>no</t>
  </si>
  <si>
    <t>Chipset</t>
  </si>
  <si>
    <t>---</t>
  </si>
  <si>
    <t>Integrated wireless devices</t>
  </si>
  <si>
    <t>Other connections</t>
  </si>
  <si>
    <t>Support for SMART?</t>
  </si>
  <si>
    <t>Intel</t>
  </si>
  <si>
    <t>Video memory and type</t>
  </si>
  <si>
    <t>Shared memory?</t>
  </si>
  <si>
    <t>Mouse or equivalent</t>
  </si>
  <si>
    <t>Modem</t>
  </si>
  <si>
    <t>Network</t>
  </si>
  <si>
    <t>Other included extra hardware</t>
  </si>
  <si>
    <t>Brand and type</t>
  </si>
  <si>
    <t>Diagonal screen size (inches)</t>
  </si>
  <si>
    <t>Commercial info</t>
  </si>
  <si>
    <t>Technical info</t>
  </si>
  <si>
    <t>Video</t>
  </si>
  <si>
    <t>Screen</t>
  </si>
  <si>
    <t>Software</t>
  </si>
  <si>
    <t>Performancescore</t>
  </si>
  <si>
    <t>Price performancescore</t>
  </si>
  <si>
    <t>Price performance score weighting:</t>
  </si>
  <si>
    <t>Speed:</t>
  </si>
  <si>
    <t>Price:</t>
  </si>
  <si>
    <t>Error margin: 2%; higher scores are better</t>
  </si>
  <si>
    <t>Testresults (weighted, relative scores compared to ideal scores, max. 100 pts)</t>
  </si>
  <si>
    <t>Global testresults (weighted relative scores, max. 100 pts)</t>
  </si>
  <si>
    <t>1920 x 1080</t>
  </si>
  <si>
    <t>Form factor</t>
  </si>
  <si>
    <t xml:space="preserve">  System Storage MB/s  (informational)</t>
  </si>
  <si>
    <t>Screen protection</t>
  </si>
  <si>
    <t>Multi-gesture touchpad</t>
  </si>
  <si>
    <t>Windows 10 Pro</t>
  </si>
  <si>
    <t>Microsoft Office 30d</t>
  </si>
  <si>
    <t>yes, capacitive</t>
  </si>
  <si>
    <t>HP </t>
  </si>
  <si>
    <t>Productwebsite</t>
  </si>
  <si>
    <t>Processor Generation</t>
  </si>
  <si>
    <t>Aantal cores</t>
  </si>
  <si>
    <t>Aantal Threads</t>
  </si>
  <si>
    <t>Base Frequency (Ghz)</t>
  </si>
  <si>
    <t>Max Turbo Frequency (GHz)</t>
  </si>
  <si>
    <t>Internal memory (GB)</t>
  </si>
  <si>
    <t>Memory expandable to (maximum) (GB)</t>
  </si>
  <si>
    <t>Memory type</t>
  </si>
  <si>
    <t>USB 2</t>
  </si>
  <si>
    <t>HDMI</t>
  </si>
  <si>
    <t>Ultra HD 4K via HDMI out (HDMI 2.0 support)?</t>
  </si>
  <si>
    <t>DisplayPort</t>
  </si>
  <si>
    <t>Wireless Display support?</t>
  </si>
  <si>
    <t>Detachable?</t>
  </si>
  <si>
    <t>Stated autonomy (hrs)</t>
  </si>
  <si>
    <t>Design</t>
  </si>
  <si>
    <t>CPU, memory, connections, security</t>
  </si>
  <si>
    <t>Hard disk</t>
  </si>
  <si>
    <t>Type (hdd, ssd)</t>
  </si>
  <si>
    <t>Interface</t>
  </si>
  <si>
    <t>Capacity (GB)</t>
  </si>
  <si>
    <t>Default free space (GB) (from factory)</t>
  </si>
  <si>
    <t xml:space="preserve">Intel </t>
  </si>
  <si>
    <t>Intel/Nvidia</t>
  </si>
  <si>
    <t>Multimedia, extra's</t>
  </si>
  <si>
    <t>Keyboard</t>
  </si>
  <si>
    <t>Multi-gesture click touchpad</t>
  </si>
  <si>
    <t>Operating system + language</t>
  </si>
  <si>
    <t>Extra software/games</t>
  </si>
  <si>
    <t>Trialware &amp; bloatware</t>
  </si>
  <si>
    <t>Multitouch (type if known)</t>
  </si>
  <si>
    <t>Flip &amp; fold, max degrees</t>
  </si>
  <si>
    <t>yes, 360°</t>
  </si>
  <si>
    <t>Other info</t>
  </si>
  <si>
    <t>End user price tested model ex vat</t>
  </si>
  <si>
    <t>DDR4-2400</t>
  </si>
  <si>
    <t>HDMI HDCP suppported?</t>
  </si>
  <si>
    <t>tpm 2.0, security lock</t>
  </si>
  <si>
    <t xml:space="preserve">Size (w x d x h) in mm </t>
  </si>
  <si>
    <t>Sound system</t>
  </si>
  <si>
    <t>Illuminated keyboard</t>
  </si>
  <si>
    <t>Microsoft Office 30d; Booking.com &amp; other advertising links</t>
  </si>
  <si>
    <t>Other models in this productrange</t>
  </si>
  <si>
    <t>Laptop</t>
  </si>
  <si>
    <t>Microsoft</t>
  </si>
  <si>
    <t>Acer</t>
  </si>
  <si>
    <t>Mobile</t>
  </si>
  <si>
    <t>1 (type A)</t>
  </si>
  <si>
    <t>1 (mini)</t>
  </si>
  <si>
    <t>Surface Connect</t>
  </si>
  <si>
    <t>USB 3 (USB 3.1 Gen 1 / 5 Gbit/s)</t>
  </si>
  <si>
    <t>USB 3.1 Gen 2 (10 Gbit/s)</t>
  </si>
  <si>
    <t>M.2 NVMe</t>
  </si>
  <si>
    <t>Illuminated, Alcantara cloth covered, polyurethane coating</t>
  </si>
  <si>
    <t>3:2 PixelSense (surface pen supported)</t>
  </si>
  <si>
    <t>Models with different processors, ram etc.</t>
  </si>
  <si>
    <t>LPDDR3</t>
  </si>
  <si>
    <t>DDR4</t>
  </si>
  <si>
    <t>2 (1 type A, 1 type C)</t>
  </si>
  <si>
    <t xml:space="preserve"> 2 (type C 3.1 with Thunderbolt 3 support: docking, charging, data transfer, displayport, vga)</t>
  </si>
  <si>
    <t>tpm 2.0, security lock, EgisTec Touch Fingerprint Sensor with Windows Hello</t>
  </si>
  <si>
    <t>2x2 WiFi 802.11ac + Bluetooth 4.2 + LE (Intel AC 7265)</t>
  </si>
  <si>
    <t>4GB DDR5 VRAM (Nivdia)</t>
  </si>
  <si>
    <t>Realtek HD, Intel Display Audio</t>
  </si>
  <si>
    <t>Elan I2C Multi-gesture click touchpad</t>
  </si>
  <si>
    <t>Acer utilities (ControlCenter, Office Manager Agent, Power Button, Quick Access, Recovery Management, UIE Improvement Program, ProShield, Acer Collection, Acer Portal)</t>
  </si>
  <si>
    <t>Microsoft Office 30d; Norton 30d; Booking.com &amp; other advertising links</t>
  </si>
  <si>
    <t>Modellen met Core i7 en i3, 4 GB of 512 GB ssd; optioneel USB type-c-dock; Skype voor Bedrijven cert.</t>
  </si>
  <si>
    <t>Intel Core i5-8250U</t>
  </si>
  <si>
    <t>Kaby Lake R (Q3'17)</t>
  </si>
  <si>
    <t>LPDDR3-2133</t>
  </si>
  <si>
    <t>2x2 WiFi 802.11ac + Bluetooth 4.2 + LE (Intel AC 8265)</t>
  </si>
  <si>
    <t>ssd (Toshiba THNSN5512GPUK)</t>
  </si>
  <si>
    <t>UHD Graphics 620</t>
  </si>
  <si>
    <t>yes, Corning Gorilla Glass 4</t>
  </si>
  <si>
    <t>Models with different memory, ssd (also pcie m.2), touchscreen, optionel lte modem</t>
  </si>
  <si>
    <t>Data News Laptops 2018: weighted test results</t>
  </si>
  <si>
    <t>Data News Laptops 2019: productinfo</t>
  </si>
  <si>
    <t>© 2019 DTL bvba</t>
  </si>
  <si>
    <t>Lenovo</t>
  </si>
  <si>
    <t>Asus</t>
  </si>
  <si>
    <t>Surface Laptop 2</t>
  </si>
  <si>
    <t>ThinkPad X1 Extreme</t>
  </si>
  <si>
    <t>Spectre x360 Convertible 13-ap0006nb
(3DL43EA)</t>
  </si>
  <si>
    <t>Toshiba Portege X30T-E-1F7</t>
  </si>
  <si>
    <t>ZenBook Pro 14 UX480F</t>
  </si>
  <si>
    <t>HP</t>
  </si>
  <si>
    <t>HP ENVY Laptop 13-ah042nb</t>
  </si>
  <si>
    <t>Huawei</t>
  </si>
  <si>
    <t>MateBook X Pro</t>
  </si>
  <si>
    <t xml:space="preserve">Surface Pro 6 </t>
  </si>
  <si>
    <t>TravelMate X5 TMX514-51-550R (NX.VJ7EH.004)</t>
  </si>
  <si>
    <t>ZenBook Flip 15 RX562F</t>
  </si>
  <si>
    <t>Convertible with full size keyboard (360°)</t>
  </si>
  <si>
    <t>Convertible (360°)</t>
  </si>
  <si>
    <t>Hybrid (2-in-1)</t>
  </si>
  <si>
    <t>https://www.microsoft.com/nl-be/surface</t>
  </si>
  <si>
    <t>https://www.lenovo.com/be/nl/laptops/thinkpad/x-series/ThinkPad-X1-Extreme/p/22TP2TXX1E1</t>
  </si>
  <si>
    <t>https://support.hp.com/be-nl/document/c06203876</t>
  </si>
  <si>
    <t>https://www.acer.com/ac/nl/BE/content/professional-model/NX.VJ7EH.004</t>
  </si>
  <si>
    <t>http://www.toshiba.be/nl/laptops/portege/portege-x30t-e/portege-x30t-e-1f7/?expandTabContent=true#</t>
  </si>
  <si>
    <t>https://www.asus.com/be-nl/Laptops/ASUS-ZenBook-Flip-UX561UD/</t>
  </si>
  <si>
    <t>https://www.asus.com/Laptops/ASUS-ZenBook-Pro-14-UX480FD/</t>
  </si>
  <si>
    <t>https://www8.hp.com/be/nl/campaigns/envylaptops/overview.html</t>
  </si>
  <si>
    <t>https://consumer.huawei.com/be/laptops/matebook-x-pro/</t>
  </si>
  <si>
    <t>Intel Core i7-8650U</t>
  </si>
  <si>
    <t>Intel Core i7-8750H</t>
  </si>
  <si>
    <t>Intel Core i7-8565U</t>
  </si>
  <si>
    <t>Intel Core i5-8265U</t>
  </si>
  <si>
    <t>Intel Core i7-8550U</t>
  </si>
  <si>
    <t>Coffee Lake</t>
  </si>
  <si>
    <t>Whiskey Lake (Q3/18)</t>
  </si>
  <si>
    <t>DDR4-2666</t>
  </si>
  <si>
    <t>PC-4-19200 DDR4 SDRAM 2400 MHz</t>
  </si>
  <si>
    <t>1 x Type A  &amp; 1 x Type C (with Sleep &amp; Charge)</t>
  </si>
  <si>
    <t>3 (2 type A, 1 type C)</t>
  </si>
  <si>
    <t>1 x Type C on tablet (data, power &amp; DisplayPort) + 2 x USB-A 3.0 on Keyboard dock + 1 x Type-C power on Keyboard dock</t>
  </si>
  <si>
    <t>2 (Thunderbolt 3)</t>
  </si>
  <si>
    <t xml:space="preserve"> 1 (type C 3.1 with Thunderbolt 3 support: docking, charging, data transfer 40 Gbit/s, displayport 1.2, vga)</t>
  </si>
  <si>
    <t>1 (on Keyboard dock)</t>
  </si>
  <si>
    <t>1 (via usb-c)</t>
  </si>
  <si>
    <t>Coverport, Surface Connect</t>
  </si>
  <si>
    <t>VGA (on keyboard dock)</t>
  </si>
  <si>
    <t>dTPM 2.0, Intel vPro, FIDO, Match-on-Chip Touch Sensor Fingerprint Reader, Kensington lock, smartcardlezer</t>
  </si>
  <si>
    <t>tpm 2.0, security lock, Fingerprint sensor</t>
  </si>
  <si>
    <t>tpm 2.0, Secure cable lock, Toshiba Face Authentication Sensor</t>
  </si>
  <si>
    <t>Gigabit Ethernet (on Keyboard dock)</t>
  </si>
  <si>
    <t>WiFi 802.11ac + Bluetooth 4.1 + LE (Marvel AVASTAR Wireless-AC)</t>
  </si>
  <si>
    <t>2x2 WiFi 802.11ac + Bluetooth 4.1 + LE (Marvell AVASTAR Wireless-AC)</t>
  </si>
  <si>
    <t>2x2 WiFi 802.11ac + Bluetooth 5.0 (Intel Wireless-AC 9560, max speed 1,73 Gbit/s)</t>
  </si>
  <si>
    <t>Optional LTE (micro-sim, Sierra Wireless EM7455</t>
  </si>
  <si>
    <t>Li-?? 80 Whr with RapidCharge</t>
  </si>
  <si>
    <t xml:space="preserve">Li-ion 4-cell 61 Whr </t>
  </si>
  <si>
    <t>Li-ion 2-cell 4670 mAh</t>
  </si>
  <si>
    <t>Li-po 2-cell in tablet and keyboard dock</t>
  </si>
  <si>
    <t>Li-Po 6-cell 86 Whrs</t>
  </si>
  <si>
    <t>Li-Po 4-cell 70 Whrs</t>
  </si>
  <si>
    <t>308,1 x 223,27 x 14,48</t>
  </si>
  <si>
    <t>361,8 x 245,7 x 18,4</t>
  </si>
  <si>
    <t>308,8 x 217,9 x 14,7</t>
  </si>
  <si>
    <t>329 x 228 x 14,9</t>
  </si>
  <si>
    <t>316 x 207 x 9,1 (tablet); 316 x 217,7 x 22,1 (with dock)</t>
  </si>
  <si>
    <t>357 x 226 x 20,9</t>
  </si>
  <si>
    <t>323 x 225 x 17,9</t>
  </si>
  <si>
    <t>Platina, black magnesium</t>
  </si>
  <si>
    <t>Black-colored aluminium (also available in platina, cobalt blue, bordeaux red)</t>
  </si>
  <si>
    <t>Black</t>
  </si>
  <si>
    <t>Champagne Gold</t>
  </si>
  <si>
    <t>Dark grey metal alloy</t>
  </si>
  <si>
    <t>Onyx blue with hairline</t>
  </si>
  <si>
    <t>Gun Grey (MIL-STD 810G Multiple tests passed)</t>
  </si>
  <si>
    <t>Deep Dive Blue</t>
  </si>
  <si>
    <t>Kaby Lake R (Q3/17)</t>
  </si>
  <si>
    <t>2 x Type A  &amp; 1 x Type C (with Sleep &amp; Charge)</t>
  </si>
  <si>
    <t>tpm 2.0, Synaptics WBDI Fingerprint Reader sgx SPI 093</t>
  </si>
  <si>
    <t>Li-Po 4-cell 53 Wh</t>
  </si>
  <si>
    <t>307 x 212 x 14,9</t>
  </si>
  <si>
    <t>Aluminium Silver</t>
  </si>
  <si>
    <t>tpm 2.0, security lock, Goodix Fingerprint spi device</t>
  </si>
  <si>
    <t>2x2 WiFi 802.11ac + Bluetooth 4.2 + LE (Intel 8275)</t>
  </si>
  <si>
    <t>Li-Po 57,4 Wh</t>
  </si>
  <si>
    <t>304 x 217 x 14,6</t>
  </si>
  <si>
    <t>Space Grey</t>
  </si>
  <si>
    <t>Number of memory slots</t>
  </si>
  <si>
    <t>no info</t>
  </si>
  <si>
    <t xml:space="preserve">Security features </t>
  </si>
  <si>
    <t>Weight of tablet if applicable (in kilograms)</t>
  </si>
  <si>
    <t>Weight of total system (in kilograms)</t>
  </si>
  <si>
    <t>292 x 201 x 8,5 (with Type Cover: 295 x 217 x 13,1)</t>
  </si>
  <si>
    <t>ssd (Samsung KUS040202M-B00)</t>
  </si>
  <si>
    <t>ssd (Skhynix BC501 NVMe 512GB)</t>
  </si>
  <si>
    <t>ssd (Samsung MZVLB512HAJQ-000L7)</t>
  </si>
  <si>
    <t>ssd (Kingston RBUSNS8154P3256GJ1)</t>
  </si>
  <si>
    <t>ssd (Toshiba KSG60ZMV512G)</t>
  </si>
  <si>
    <t>ssd (Micron 1100 MTFDDAV256TBN)</t>
  </si>
  <si>
    <t>ssd (WDC PC SN520 SDAPNUW-512G-1002)</t>
  </si>
  <si>
    <t>UHD Graphics 630/GeForce 1050 Ti maxQ</t>
  </si>
  <si>
    <t>UHD Graphics 620/GeForce GTX 1050 with Max-Q Design</t>
  </si>
  <si>
    <t>2GB DDR5 VRAM (Nvidia)</t>
  </si>
  <si>
    <t>Realtek HD, Dolby Audio Premium</t>
  </si>
  <si>
    <t>Realtek HD, Dolby Audio Premium, Omnisonic speakers, stereomicrofoons, Intel Display Audio</t>
  </si>
  <si>
    <t>Realtek Audio, Intel Display Audio, Nvidia Virtual Audio, Dolby Audio Premium, Dolby Atmos for headphones</t>
  </si>
  <si>
    <t>Conexant USST Audio, Bang &amp; Olufsen, Intel Display Audio, HP Audio Boost, 4 speakers</t>
  </si>
  <si>
    <t>Realtek HD, Intel Display Audio, DTS Studio Sound</t>
  </si>
  <si>
    <t>Realtek, Intel Display Audio, NVIDIA Virtual Audio Device, 16 W stero speakers, Harman Kardon stero</t>
  </si>
  <si>
    <t>Signature Type Cover</t>
  </si>
  <si>
    <t>Standard island-style illuminated</t>
  </si>
  <si>
    <t>Keyboard dock</t>
  </si>
  <si>
    <t>Asus chicklet fullsize keyboard with numeric keypad and backlight</t>
  </si>
  <si>
    <t>Asus chicklet keyboard with backlight</t>
  </si>
  <si>
    <t>Multi-gesture touchpad; compatibel with Surface Dial off-screen interaction; comp. with Surface Pen</t>
  </si>
  <si>
    <t>UltraNav (TrackPoint and ClickPad)</t>
  </si>
  <si>
    <t>HP ImagePad multitouch</t>
  </si>
  <si>
    <t>Multi-gesture click touchpad (Asus Touchpad)</t>
  </si>
  <si>
    <t>Multi-gesture click touchpad with 5,5" FHD Super IPS+ screen integrated (Asus ScreenPad)</t>
  </si>
  <si>
    <t>720p webcam with shutter or or IR with  Windows Hello, sd-card reader, optional rechargeble Lenovo Pen Pro (only with 4K Touch display), 2nd ssd possible up to 2 TB</t>
  </si>
  <si>
    <t>HD webcam</t>
  </si>
  <si>
    <t>Front HD IR-webcam with Windows Hello en Intel Authentication, dual mics;  Back 5MP FHD-camera with Touch Auto Focus; microsd memory card reader on tablet</t>
  </si>
  <si>
    <t>2 x USB2.0 HD UVC webcam with Windows Hello; memory card reader; optional ASUS Pen; optional USB Ethernet adapter</t>
  </si>
  <si>
    <t>Windows 10 Home (Pro on business version)</t>
  </si>
  <si>
    <t>Sketchable; Sticky Notes; Twitter; Foxit Phantom PDF; Associated Press; Whatsapp Desktop; Fitbit Coach; PicsArt Photo Studio</t>
  </si>
  <si>
    <t>Several games and apps trials pre-installed</t>
  </si>
  <si>
    <t>Lenovo Utilities (Vantage, System Update, Lenovo Pen settings); Mirametrix Glance; Intel Thunderbolt; Nvidia GeForce Experience; Dolby Access &amp; Atmos &amp; Vision; Realtek Audio Control; Phototastic Collage</t>
  </si>
  <si>
    <t>HP Utilities (ePrint, Sure Click, SoftPaq, Help and support, JumpStart, PhoneWise, Client Security), Intel Management and Security, Thunderbolt Software, 30 GB free Dropbox storage for 1 year</t>
  </si>
  <si>
    <t>Toshiba (Dynabook) utilities (Service Station, Settings; DTS Sound)</t>
  </si>
  <si>
    <t>Asus Utilities (Business Manager, Fingerprint, Install, Live Update etc); Plex; Realtek Audio Console;  ACG Player; Dolby Access; ICEPower Audio Wizard; NVDIA Control Panel etc.</t>
  </si>
  <si>
    <t>Microsoft Office 30d; McAfee Security 30d; Linkedin etc.</t>
  </si>
  <si>
    <t>4K HDR IPS Touch 400 nit 100% Adobe 8+2bit color depth with Dolby Vision; support 4 independent displays</t>
  </si>
  <si>
    <t>HP Full HD IPS WLED Display with micro edge</t>
  </si>
  <si>
    <t>Full HD IPS Pro CineCrystal LED</t>
  </si>
  <si>
    <t>Toshiba (Dynabook) FHD non-reflective touch</t>
  </si>
  <si>
    <t>Asus LED backlit UHD (3840x2160) Antiglare Touchscreen, 72% NTSC, 100% sRGB, 178˚, PANTONE certified</t>
  </si>
  <si>
    <t>Asus LED backlit FHD Touchscreen, 72% NTSC, 100% sRGB, 178˚, PANTONE certified</t>
  </si>
  <si>
    <t>yes, capacitive (Ergolift; 20.000 cycles tested)</t>
  </si>
  <si>
    <t>yes, 180°</t>
  </si>
  <si>
    <t>yes, Corning Gorilla glass &amp; antifingerprint</t>
  </si>
  <si>
    <t>2736 x 1824</t>
  </si>
  <si>
    <t>3840 x 2160</t>
  </si>
  <si>
    <t>Different processor, memory, storage options</t>
  </si>
  <si>
    <t>Models with different memory, disks, cpu, screen etc.</t>
  </si>
  <si>
    <t>Models with different memory, disks, cpu etc.</t>
  </si>
  <si>
    <t>ssd (Skhynix BC501 HFM512GDJTNG)</t>
  </si>
  <si>
    <t>Realtek HD Audio, 4 x Bang &amp; Olufsen speakers, Intel Display Audio</t>
  </si>
  <si>
    <t>HP WideVision HD Camera, 2 mics, sdcard reader, HP Sureview privacy screen</t>
  </si>
  <si>
    <t>Windows 10 Home</t>
  </si>
  <si>
    <t>HP Utilities (ePrint, Command Center, JumpStart); Dolby Access; B&amp;0 Audio Control; McAfee Security; Phototastic Collage</t>
  </si>
  <si>
    <t>HP IPS Full HD with privacy screen</t>
  </si>
  <si>
    <t>yes, Corning Gorilla Glass NBT</t>
  </si>
  <si>
    <t>Models with different cpu, gpu, ram, storage, etc.</t>
  </si>
  <si>
    <t>ssd (Liteon CA3-8D512)</t>
  </si>
  <si>
    <t>UHD Graphics 620/GeForce MX150</t>
  </si>
  <si>
    <t>Dolby Atmos, Realtek HD, Intel Display Audio</t>
  </si>
  <si>
    <t>Illuminated keyboard, spill resistant</t>
  </si>
  <si>
    <t>1MP webcam front, One touch startknop, MateDock 2 (USB-C dock)</t>
  </si>
  <si>
    <t>Dolby Atmos; Huawei PC Manager; Nvidia GeForce Experience; Phototastic Collage; Thunderbolt software; Realtek Audio;Translator; Fitbit Coach</t>
  </si>
  <si>
    <t>3000 x 2000</t>
  </si>
  <si>
    <t>i5 model</t>
  </si>
  <si>
    <t>Maximum resolution (pixels)</t>
  </si>
  <si>
    <t xml:space="preserve">10% Futuremark PCMark 10 Extended Digital Content Creation Score  (weighted on ideal score of 6000)  </t>
  </si>
  <si>
    <t>10% Futuremark PCMark 10 Extended Essentials Score (weighted on ideal score of 9000)</t>
  </si>
  <si>
    <t xml:space="preserve">20% Futuremark PCMark 10 Extended Productivity Score  (weighted on ideal score of 8000)  </t>
  </si>
  <si>
    <t>15% Futuremark PCMark 8 System Storage Score (weighted on ideal score of 6000)</t>
  </si>
  <si>
    <t>5% 3D Mark Professional Cloud Gate Score DX10 (ideal 3D Mark: 21000)</t>
  </si>
  <si>
    <t>5% 3D Mark Professional Sky Diver Score DX11 (ideal 3D Mark: 17500)</t>
  </si>
  <si>
    <t>10% 3D Mark Professional Night Raider Score DX12 (ideal 3D Mark: 17000)</t>
  </si>
  <si>
    <t>15% Futuremark PC Mark 8 "Work Accelerated" Autonomy (weighted on ideal autonomy: 550 min.)</t>
  </si>
  <si>
    <t>10% Weight score (ideal weight: 970 g)</t>
  </si>
  <si>
    <t>Ideal price' = € 899,- excl. Vat</t>
  </si>
  <si>
    <t>© DTL bvba 2019</t>
  </si>
  <si>
    <t>EliteBook 840 G5 notebook pc (HSN-113 C-4) (3JX09EA#ABB)</t>
  </si>
  <si>
    <t>https://www8.hp.com/be/nl/laptops/product-details/18491271</t>
  </si>
  <si>
    <t>2 x Type A</t>
  </si>
  <si>
    <t>2x2 WiFi 802.11ac + Bluetooth 4.0 + LE (Intel AC 8265)</t>
  </si>
  <si>
    <t>Li-Po 4-cell 56,2 Whr HP Long Life</t>
  </si>
  <si>
    <t>All metal cnc cut aluminium chassis Silver</t>
  </si>
  <si>
    <t>Illuminated keyboard HP Premium</t>
  </si>
  <si>
    <t>Multi-gesture click touchpad (ClickPad)</t>
  </si>
  <si>
    <t>HP Utilities (ePrint, Sure Click, SoftPaq, Help and support, JumpStart, PhoneWise, Client Security), Intel Management and Security, Thunderbolt Software</t>
  </si>
  <si>
    <t>HP FHD IPS led-backlit touchscreen with privacy screen</t>
  </si>
  <si>
    <t>1920 x 1280</t>
  </si>
  <si>
    <t>Gigabit Ethernet</t>
  </si>
  <si>
    <t xml:space="preserve"> 1 (type C 3.1 with Thunderbolt 3 support: docking, charging, data transfer, displayport, vga)</t>
  </si>
  <si>
    <t>HP lt4132 4G Module</t>
  </si>
  <si>
    <t>326 x 234 x 17,9</t>
  </si>
  <si>
    <t>ssd (Samsung MZVLB512HAJQ)</t>
  </si>
  <si>
    <t>Conexant ISST Audio, Bang &amp; Olufsen, Intel Display Audio</t>
  </si>
  <si>
    <t>Models with different processors, ram, storage, screens etc.</t>
  </si>
  <si>
    <t>tpm 2.0, Windows Hello face recognition</t>
  </si>
  <si>
    <t>tpm 2.0, Windows Hello  face recognition</t>
  </si>
  <si>
    <t>tpm 2.0, security lock, Synaptics VFS7552 Touch Fingerprint Sensor with PurePrint, Intel vPro, smartcard reader</t>
  </si>
  <si>
    <t>Battery</t>
  </si>
  <si>
    <t>5MP webcam front, Windows Hello-compatibel; 8MP cam back 1080p full hd</t>
  </si>
  <si>
    <t>720p HD webcam front (Intel AVStream Camera 2500)</t>
  </si>
  <si>
    <t>HP WideVision FHD IR Camera, Windows Hello compatible, 2 mics, sdcard reader</t>
  </si>
  <si>
    <t>HP HD &amp; IR Camera, Windows Hello compatible, SureView privacy screen</t>
  </si>
  <si>
    <t>LTPS IPS-touchscherm 450 nits</t>
  </si>
  <si>
    <t>yes, Corning Gorilla Glass 3</t>
  </si>
  <si>
    <t>2256 x 1504</t>
  </si>
  <si>
    <t>Dynabook (Toshiba)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</si>
</sst>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Font="1"/>
    <xf numFmtId="9" fontId="7" fillId="0" borderId="0" xfId="1" applyFont="1"/>
    <xf numFmtId="0" fontId="7" fillId="0" borderId="0" xfId="0" quotePrefix="1" applyFont="1" applyAlignment="1">
      <alignment horizontal="left"/>
    </xf>
    <xf numFmtId="0" fontId="3" fillId="2" borderId="0" xfId="0" applyFont="1" applyFill="1" applyAlignment="1">
      <alignment horizontal="left" vertical="top"/>
    </xf>
    <xf numFmtId="0" fontId="0" fillId="6" borderId="0" xfId="0" applyFill="1"/>
    <xf numFmtId="0" fontId="7" fillId="0" borderId="0" xfId="0" applyFont="1" applyAlignment="1">
      <alignment horizontal="center" wrapText="1"/>
    </xf>
    <xf numFmtId="0" fontId="2" fillId="0" borderId="0" xfId="0" applyFont="1"/>
    <xf numFmtId="0" fontId="0" fillId="0" borderId="0" xfId="0" quotePrefix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top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6" defaultRowHeight="15" x14ac:dyDescent="0.25"/>
  <cols>
    <col min="1" max="1" width="21.7109375" style="3" customWidth="1"/>
    <col min="2" max="3" width="16" style="2"/>
    <col min="4" max="4" width="17.5703125" style="2" customWidth="1"/>
    <col min="5" max="5" width="20.7109375" style="2" customWidth="1"/>
    <col min="6" max="7" width="16" style="2"/>
    <col min="8" max="8" width="18.140625" style="2" customWidth="1"/>
    <col min="9" max="11" width="16" style="2"/>
    <col min="12" max="12" width="17.42578125" style="2" customWidth="1"/>
    <col min="13" max="16384" width="16" style="2"/>
  </cols>
  <sheetData>
    <row r="1" spans="1:12" x14ac:dyDescent="0.25">
      <c r="A1" s="4" t="s">
        <v>119</v>
      </c>
    </row>
    <row r="2" spans="1:12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</row>
    <row r="3" spans="1:12" x14ac:dyDescent="0.25">
      <c r="A3" s="3" t="s">
        <v>0</v>
      </c>
      <c r="B3" s="22" t="s">
        <v>87</v>
      </c>
      <c r="C3" s="22" t="s">
        <v>122</v>
      </c>
      <c r="D3" s="22" t="s">
        <v>122</v>
      </c>
      <c r="E3" s="2" t="s">
        <v>320</v>
      </c>
      <c r="F3" s="22" t="s">
        <v>128</v>
      </c>
      <c r="G3" s="22" t="s">
        <v>128</v>
      </c>
      <c r="H3" s="22" t="s">
        <v>40</v>
      </c>
      <c r="I3" s="22" t="s">
        <v>130</v>
      </c>
      <c r="J3" s="22" t="s">
        <v>121</v>
      </c>
      <c r="K3" s="22" t="s">
        <v>86</v>
      </c>
      <c r="L3" s="22" t="s">
        <v>86</v>
      </c>
    </row>
    <row r="4" spans="1:12" ht="60" x14ac:dyDescent="0.25">
      <c r="A4" s="3" t="s">
        <v>33</v>
      </c>
      <c r="B4" s="20" t="s">
        <v>133</v>
      </c>
      <c r="C4" s="20" t="s">
        <v>134</v>
      </c>
      <c r="D4" s="20" t="s">
        <v>127</v>
      </c>
      <c r="E4" s="2" t="s">
        <v>126</v>
      </c>
      <c r="F4" s="20" t="s">
        <v>291</v>
      </c>
      <c r="G4" s="20" t="s">
        <v>129</v>
      </c>
      <c r="H4" s="20" t="s">
        <v>125</v>
      </c>
      <c r="I4" s="20" t="s">
        <v>131</v>
      </c>
      <c r="J4" s="20" t="s">
        <v>124</v>
      </c>
      <c r="K4" s="20" t="s">
        <v>123</v>
      </c>
      <c r="L4" s="20" t="s">
        <v>132</v>
      </c>
    </row>
    <row r="5" spans="1:12" ht="45" x14ac:dyDescent="0.25">
      <c r="A5" s="3" t="s">
        <v>33</v>
      </c>
      <c r="B5" s="20" t="s">
        <v>85</v>
      </c>
      <c r="C5" s="20" t="s">
        <v>135</v>
      </c>
      <c r="D5" s="20" t="s">
        <v>85</v>
      </c>
      <c r="E5" s="20" t="s">
        <v>137</v>
      </c>
      <c r="F5" s="20" t="s">
        <v>85</v>
      </c>
      <c r="G5" s="20" t="s">
        <v>85</v>
      </c>
      <c r="H5" s="20" t="s">
        <v>136</v>
      </c>
      <c r="I5" s="20" t="s">
        <v>85</v>
      </c>
      <c r="J5" s="20" t="s">
        <v>85</v>
      </c>
      <c r="K5" s="20" t="s">
        <v>85</v>
      </c>
      <c r="L5" s="20" t="s">
        <v>137</v>
      </c>
    </row>
    <row r="6" spans="1:12" x14ac:dyDescent="0.25">
      <c r="A6" s="6" t="s">
        <v>19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0" x14ac:dyDescent="0.25">
      <c r="A7" s="3" t="s">
        <v>76</v>
      </c>
      <c r="B7" s="23">
        <v>799</v>
      </c>
      <c r="C7" s="23">
        <v>1455.55</v>
      </c>
      <c r="D7" s="23">
        <v>1238.8499999999999</v>
      </c>
      <c r="E7" s="2">
        <v>1812.84</v>
      </c>
      <c r="F7" s="23">
        <v>1879</v>
      </c>
      <c r="G7" s="23">
        <v>950</v>
      </c>
      <c r="H7" s="23">
        <v>1179</v>
      </c>
      <c r="I7" s="23">
        <v>1404</v>
      </c>
      <c r="J7" s="23">
        <v>2205.41</v>
      </c>
      <c r="K7" s="23">
        <v>1941.33</v>
      </c>
      <c r="L7" s="23">
        <v>1693.39</v>
      </c>
    </row>
    <row r="8" spans="1:12" ht="120" x14ac:dyDescent="0.25">
      <c r="A8" s="3" t="s">
        <v>41</v>
      </c>
      <c r="B8" s="2" t="s">
        <v>141</v>
      </c>
      <c r="C8" s="2" t="s">
        <v>143</v>
      </c>
      <c r="D8" s="24" t="s">
        <v>144</v>
      </c>
      <c r="E8" s="2" t="s">
        <v>142</v>
      </c>
      <c r="F8" s="24" t="s">
        <v>292</v>
      </c>
      <c r="G8" s="24" t="s">
        <v>145</v>
      </c>
      <c r="H8" s="2" t="s">
        <v>140</v>
      </c>
      <c r="I8" s="24" t="s">
        <v>146</v>
      </c>
      <c r="J8" s="2" t="s">
        <v>139</v>
      </c>
      <c r="K8" s="2" t="s">
        <v>138</v>
      </c>
      <c r="L8" s="2" t="s">
        <v>138</v>
      </c>
    </row>
    <row r="9" spans="1:12" x14ac:dyDescent="0.25">
      <c r="A9" s="6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1" customFormat="1" x14ac:dyDescent="0.25">
      <c r="A10" s="30" t="s">
        <v>58</v>
      </c>
    </row>
    <row r="11" spans="1:12" ht="30" x14ac:dyDescent="0.25">
      <c r="A11" s="3" t="s">
        <v>2</v>
      </c>
      <c r="B11" s="2" t="s">
        <v>150</v>
      </c>
      <c r="C11" s="2" t="s">
        <v>150</v>
      </c>
      <c r="D11" s="2" t="s">
        <v>150</v>
      </c>
      <c r="E11" s="2" t="s">
        <v>151</v>
      </c>
      <c r="F11" s="2" t="s">
        <v>151</v>
      </c>
      <c r="G11" s="2" t="s">
        <v>110</v>
      </c>
      <c r="H11" s="2" t="s">
        <v>149</v>
      </c>
      <c r="I11" s="2" t="s">
        <v>151</v>
      </c>
      <c r="J11" s="2" t="s">
        <v>148</v>
      </c>
      <c r="K11" s="2" t="s">
        <v>147</v>
      </c>
      <c r="L11" s="2" t="s">
        <v>147</v>
      </c>
    </row>
    <row r="12" spans="1:12" ht="30" x14ac:dyDescent="0.25">
      <c r="A12" s="3" t="s">
        <v>42</v>
      </c>
      <c r="B12" s="19" t="s">
        <v>153</v>
      </c>
      <c r="C12" s="19" t="s">
        <v>153</v>
      </c>
      <c r="D12" s="19" t="s">
        <v>153</v>
      </c>
      <c r="E12" s="2" t="s">
        <v>111</v>
      </c>
      <c r="F12" s="19" t="s">
        <v>111</v>
      </c>
      <c r="G12" s="19" t="s">
        <v>194</v>
      </c>
      <c r="H12" s="19" t="s">
        <v>111</v>
      </c>
      <c r="I12" s="19" t="s">
        <v>111</v>
      </c>
      <c r="J12" s="19" t="s">
        <v>152</v>
      </c>
      <c r="K12" s="19" t="s">
        <v>111</v>
      </c>
      <c r="L12" s="19" t="s">
        <v>111</v>
      </c>
    </row>
    <row r="13" spans="1:12" x14ac:dyDescent="0.25">
      <c r="A13" s="3" t="s">
        <v>43</v>
      </c>
      <c r="B13" s="2">
        <v>4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6</v>
      </c>
      <c r="K13" s="2">
        <v>4</v>
      </c>
      <c r="L13" s="2">
        <v>4</v>
      </c>
    </row>
    <row r="14" spans="1:12" x14ac:dyDescent="0.25">
      <c r="A14" s="3" t="s">
        <v>44</v>
      </c>
      <c r="B14" s="2">
        <v>8</v>
      </c>
      <c r="C14" s="2">
        <v>8</v>
      </c>
      <c r="D14" s="2">
        <v>8</v>
      </c>
      <c r="E14" s="2">
        <v>8</v>
      </c>
      <c r="F14" s="2">
        <v>8</v>
      </c>
      <c r="G14" s="2">
        <v>8</v>
      </c>
      <c r="H14" s="2">
        <v>8</v>
      </c>
      <c r="I14" s="2">
        <v>8</v>
      </c>
      <c r="J14" s="2">
        <v>12</v>
      </c>
      <c r="K14" s="2">
        <v>8</v>
      </c>
      <c r="L14" s="2">
        <v>8</v>
      </c>
    </row>
    <row r="15" spans="1:12" x14ac:dyDescent="0.25">
      <c r="A15" s="3" t="s">
        <v>45</v>
      </c>
      <c r="B15" s="2">
        <v>1.6</v>
      </c>
      <c r="C15" s="2">
        <v>1.6</v>
      </c>
      <c r="D15" s="2">
        <v>1.6</v>
      </c>
      <c r="E15" s="2">
        <v>1.8</v>
      </c>
      <c r="F15" s="2">
        <v>1.8</v>
      </c>
      <c r="G15" s="2">
        <v>1.6</v>
      </c>
      <c r="H15" s="2">
        <v>1.8</v>
      </c>
      <c r="I15" s="2">
        <v>1.8</v>
      </c>
      <c r="J15" s="2">
        <v>2.2000000000000002</v>
      </c>
      <c r="K15" s="2">
        <v>1.9</v>
      </c>
      <c r="L15" s="2">
        <v>1.9</v>
      </c>
    </row>
    <row r="16" spans="1:12" ht="30" x14ac:dyDescent="0.25">
      <c r="A16" s="3" t="s">
        <v>46</v>
      </c>
      <c r="B16" s="2">
        <v>3.9</v>
      </c>
      <c r="C16" s="2">
        <v>3.9</v>
      </c>
      <c r="D16" s="2">
        <v>3.9</v>
      </c>
      <c r="E16" s="2">
        <v>4</v>
      </c>
      <c r="F16" s="2">
        <v>4</v>
      </c>
      <c r="G16" s="2">
        <v>3.4</v>
      </c>
      <c r="H16" s="2">
        <v>4</v>
      </c>
      <c r="I16" s="2">
        <v>4</v>
      </c>
      <c r="J16" s="2">
        <v>4.0999999999999996</v>
      </c>
      <c r="K16" s="2">
        <v>4.2</v>
      </c>
      <c r="L16" s="2">
        <v>4.2</v>
      </c>
    </row>
    <row r="17" spans="1:12" x14ac:dyDescent="0.25">
      <c r="A17" s="3" t="s">
        <v>5</v>
      </c>
      <c r="B17" s="2" t="s">
        <v>88</v>
      </c>
      <c r="C17" s="2" t="s">
        <v>88</v>
      </c>
      <c r="D17" s="2" t="s">
        <v>88</v>
      </c>
      <c r="E17" s="2" t="s">
        <v>88</v>
      </c>
      <c r="F17" s="2" t="s">
        <v>88</v>
      </c>
      <c r="G17" s="2" t="s">
        <v>88</v>
      </c>
      <c r="H17" s="2" t="s">
        <v>88</v>
      </c>
      <c r="I17" s="2" t="s">
        <v>88</v>
      </c>
      <c r="J17" s="2" t="s">
        <v>88</v>
      </c>
      <c r="K17" s="2" t="s">
        <v>88</v>
      </c>
      <c r="L17" s="2" t="s">
        <v>88</v>
      </c>
    </row>
    <row r="18" spans="1:12" x14ac:dyDescent="0.25">
      <c r="A18" s="3" t="s">
        <v>47</v>
      </c>
      <c r="B18" s="2">
        <v>8</v>
      </c>
      <c r="C18" s="2">
        <v>16</v>
      </c>
      <c r="D18" s="2">
        <v>16</v>
      </c>
      <c r="E18" s="2">
        <v>16</v>
      </c>
      <c r="F18" s="2">
        <v>16</v>
      </c>
      <c r="G18" s="2">
        <v>8</v>
      </c>
      <c r="H18" s="2">
        <v>8</v>
      </c>
      <c r="I18" s="2">
        <v>8</v>
      </c>
      <c r="J18" s="2">
        <v>16</v>
      </c>
      <c r="K18" s="2">
        <v>16</v>
      </c>
      <c r="L18" s="2">
        <v>16</v>
      </c>
    </row>
    <row r="19" spans="1:12" ht="30" x14ac:dyDescent="0.25">
      <c r="A19" s="3" t="s">
        <v>48</v>
      </c>
      <c r="B19" s="2">
        <v>8</v>
      </c>
      <c r="C19" s="2">
        <v>16</v>
      </c>
      <c r="D19" s="2">
        <v>16</v>
      </c>
      <c r="E19" s="2">
        <v>16</v>
      </c>
      <c r="F19" s="2">
        <v>32</v>
      </c>
      <c r="G19" s="2">
        <v>16</v>
      </c>
      <c r="H19" s="2">
        <v>16</v>
      </c>
      <c r="I19" s="2">
        <v>16</v>
      </c>
      <c r="J19" s="2">
        <v>64</v>
      </c>
      <c r="K19" s="2">
        <v>16</v>
      </c>
      <c r="L19" s="2">
        <v>16</v>
      </c>
    </row>
    <row r="20" spans="1:12" ht="30" x14ac:dyDescent="0.25">
      <c r="A20" s="3" t="s">
        <v>49</v>
      </c>
      <c r="B20" s="2" t="s">
        <v>99</v>
      </c>
      <c r="C20" s="2" t="s">
        <v>77</v>
      </c>
      <c r="D20" s="2" t="s">
        <v>77</v>
      </c>
      <c r="E20" s="2" t="s">
        <v>112</v>
      </c>
      <c r="F20" s="2" t="s">
        <v>77</v>
      </c>
      <c r="G20" s="2" t="s">
        <v>98</v>
      </c>
      <c r="H20" s="2" t="s">
        <v>155</v>
      </c>
      <c r="I20" s="2" t="s">
        <v>112</v>
      </c>
      <c r="J20" s="2" t="s">
        <v>154</v>
      </c>
      <c r="K20" s="2" t="s">
        <v>206</v>
      </c>
      <c r="L20" s="2" t="s">
        <v>206</v>
      </c>
    </row>
    <row r="21" spans="1:12" ht="30" x14ac:dyDescent="0.25">
      <c r="A21" s="3" t="s">
        <v>205</v>
      </c>
      <c r="B21" s="2">
        <v>1</v>
      </c>
      <c r="C21" s="2">
        <v>1</v>
      </c>
      <c r="D21" s="2">
        <v>1</v>
      </c>
      <c r="E21" s="2">
        <v>1</v>
      </c>
      <c r="F21" s="2">
        <v>2</v>
      </c>
      <c r="G21" s="2" t="s">
        <v>206</v>
      </c>
      <c r="H21" s="2">
        <v>1</v>
      </c>
      <c r="I21" s="2" t="s">
        <v>206</v>
      </c>
      <c r="J21" s="2">
        <v>2</v>
      </c>
      <c r="K21" s="2" t="s">
        <v>206</v>
      </c>
      <c r="L21" s="2" t="s">
        <v>206</v>
      </c>
    </row>
    <row r="22" spans="1:12" x14ac:dyDescent="0.25">
      <c r="A22" s="3" t="s">
        <v>50</v>
      </c>
      <c r="B22" s="2">
        <v>0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ht="135" x14ac:dyDescent="0.25">
      <c r="A23" s="3" t="s">
        <v>92</v>
      </c>
      <c r="B23" s="2" t="s">
        <v>157</v>
      </c>
      <c r="C23" s="2" t="s">
        <v>100</v>
      </c>
      <c r="D23" s="2" t="s">
        <v>100</v>
      </c>
      <c r="E23" s="2" t="s">
        <v>158</v>
      </c>
      <c r="F23" s="2" t="s">
        <v>293</v>
      </c>
      <c r="G23" s="2" t="s">
        <v>195</v>
      </c>
      <c r="H23" s="2" t="s">
        <v>156</v>
      </c>
      <c r="I23" s="2" t="s">
        <v>89</v>
      </c>
      <c r="J23" s="2">
        <v>2</v>
      </c>
      <c r="K23" s="2" t="s">
        <v>89</v>
      </c>
      <c r="L23" s="2">
        <v>1</v>
      </c>
    </row>
    <row r="24" spans="1:12" ht="102" customHeight="1" x14ac:dyDescent="0.25">
      <c r="A24" s="3" t="s">
        <v>93</v>
      </c>
      <c r="B24" s="2">
        <v>0</v>
      </c>
      <c r="C24" s="2">
        <v>0</v>
      </c>
      <c r="D24" s="2">
        <v>0</v>
      </c>
      <c r="E24" s="2">
        <v>0</v>
      </c>
      <c r="F24" s="2" t="s">
        <v>303</v>
      </c>
      <c r="G24" s="2">
        <v>0</v>
      </c>
      <c r="H24" s="2" t="s">
        <v>160</v>
      </c>
      <c r="I24" s="2" t="s">
        <v>101</v>
      </c>
      <c r="J24" s="2" t="s">
        <v>159</v>
      </c>
      <c r="K24" s="2">
        <v>0</v>
      </c>
      <c r="L24" s="2">
        <v>0</v>
      </c>
    </row>
    <row r="25" spans="1:12" x14ac:dyDescent="0.25">
      <c r="A25" s="3" t="s">
        <v>51</v>
      </c>
      <c r="B25" s="2">
        <v>1</v>
      </c>
      <c r="C25" s="2">
        <v>1</v>
      </c>
      <c r="D25" s="2">
        <v>1</v>
      </c>
      <c r="E25" s="2" t="s">
        <v>161</v>
      </c>
      <c r="F25" s="2">
        <v>1</v>
      </c>
      <c r="G25" s="2">
        <v>0</v>
      </c>
      <c r="H25" s="2">
        <v>1</v>
      </c>
      <c r="I25" s="2" t="s">
        <v>162</v>
      </c>
      <c r="J25" s="2">
        <v>1</v>
      </c>
      <c r="K25" s="2">
        <v>0</v>
      </c>
      <c r="L25" s="2">
        <v>0</v>
      </c>
    </row>
    <row r="26" spans="1:12" ht="30" x14ac:dyDescent="0.25">
      <c r="A26" s="3" t="s">
        <v>78</v>
      </c>
      <c r="B26" s="2" t="s">
        <v>3</v>
      </c>
      <c r="C26" s="2" t="s">
        <v>3</v>
      </c>
      <c r="D26" s="2" t="s">
        <v>3</v>
      </c>
      <c r="E26" s="2" t="s">
        <v>3</v>
      </c>
      <c r="F26" s="2" t="s">
        <v>3</v>
      </c>
      <c r="G26" s="2" t="s">
        <v>206</v>
      </c>
      <c r="H26" s="2" t="s">
        <v>3</v>
      </c>
      <c r="I26" s="2" t="s">
        <v>3</v>
      </c>
      <c r="J26" s="2" t="s">
        <v>3</v>
      </c>
      <c r="K26" s="2" t="s">
        <v>206</v>
      </c>
      <c r="L26" s="2" t="s">
        <v>206</v>
      </c>
    </row>
    <row r="27" spans="1:12" ht="45" x14ac:dyDescent="0.25">
      <c r="A27" s="3" t="s">
        <v>52</v>
      </c>
      <c r="B27" s="2" t="s">
        <v>4</v>
      </c>
      <c r="C27" s="2" t="s">
        <v>3</v>
      </c>
      <c r="D27" s="2" t="s">
        <v>3</v>
      </c>
      <c r="E27" s="2" t="s">
        <v>3</v>
      </c>
      <c r="F27" s="2" t="s">
        <v>3</v>
      </c>
      <c r="G27" s="2" t="s">
        <v>206</v>
      </c>
      <c r="H27" s="2" t="s">
        <v>3</v>
      </c>
      <c r="I27" s="2" t="s">
        <v>206</v>
      </c>
      <c r="J27" s="2" t="s">
        <v>3</v>
      </c>
      <c r="K27" s="2" t="s">
        <v>206</v>
      </c>
      <c r="L27" s="2" t="s">
        <v>206</v>
      </c>
    </row>
    <row r="28" spans="1:12" x14ac:dyDescent="0.25">
      <c r="A28" s="3" t="s">
        <v>53</v>
      </c>
      <c r="B28" s="2" t="s">
        <v>162</v>
      </c>
      <c r="C28" s="2" t="s">
        <v>162</v>
      </c>
      <c r="D28" s="2" t="s">
        <v>162</v>
      </c>
      <c r="E28" s="2" t="s">
        <v>162</v>
      </c>
      <c r="F28" s="2" t="s">
        <v>162</v>
      </c>
      <c r="G28" s="2" t="s">
        <v>162</v>
      </c>
      <c r="H28" s="2" t="s">
        <v>162</v>
      </c>
      <c r="I28" s="2" t="s">
        <v>162</v>
      </c>
      <c r="J28" s="2" t="s">
        <v>162</v>
      </c>
      <c r="K28" s="2" t="s">
        <v>90</v>
      </c>
      <c r="L28" s="2" t="s">
        <v>90</v>
      </c>
    </row>
    <row r="29" spans="1:12" ht="30" x14ac:dyDescent="0.25">
      <c r="A29" s="3" t="s">
        <v>54</v>
      </c>
      <c r="B29" s="2" t="s">
        <v>3</v>
      </c>
      <c r="C29" s="2" t="s">
        <v>3</v>
      </c>
      <c r="D29" s="2" t="s">
        <v>3</v>
      </c>
      <c r="E29" s="2" t="s">
        <v>3</v>
      </c>
      <c r="F29" s="2" t="s">
        <v>3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  <c r="L29" s="2" t="s">
        <v>3</v>
      </c>
    </row>
    <row r="30" spans="1:12" ht="30" x14ac:dyDescent="0.25">
      <c r="A30" s="3" t="s">
        <v>8</v>
      </c>
      <c r="B30" s="2" t="s">
        <v>6</v>
      </c>
      <c r="C30" s="2" t="s">
        <v>6</v>
      </c>
      <c r="D30" s="2" t="s">
        <v>6</v>
      </c>
      <c r="E30" s="2" t="s">
        <v>164</v>
      </c>
      <c r="F30" s="2" t="s">
        <v>6</v>
      </c>
      <c r="G30" s="2" t="s">
        <v>6</v>
      </c>
      <c r="H30" s="2" t="s">
        <v>6</v>
      </c>
      <c r="I30" s="2" t="s">
        <v>6</v>
      </c>
      <c r="J30" s="2" t="s">
        <v>6</v>
      </c>
      <c r="K30" s="2" t="s">
        <v>91</v>
      </c>
      <c r="L30" s="2" t="s">
        <v>163</v>
      </c>
    </row>
    <row r="31" spans="1:12" ht="120" x14ac:dyDescent="0.25">
      <c r="A31" s="3" t="s">
        <v>207</v>
      </c>
      <c r="B31" s="2" t="s">
        <v>102</v>
      </c>
      <c r="C31" s="2" t="s">
        <v>310</v>
      </c>
      <c r="D31" s="2" t="s">
        <v>310</v>
      </c>
      <c r="E31" s="2" t="s">
        <v>167</v>
      </c>
      <c r="F31" s="2" t="s">
        <v>311</v>
      </c>
      <c r="G31" s="2" t="s">
        <v>196</v>
      </c>
      <c r="H31" s="2" t="s">
        <v>166</v>
      </c>
      <c r="I31" s="2" t="s">
        <v>200</v>
      </c>
      <c r="J31" s="2" t="s">
        <v>165</v>
      </c>
      <c r="K31" s="2" t="s">
        <v>309</v>
      </c>
      <c r="L31" s="2" t="s">
        <v>79</v>
      </c>
    </row>
    <row r="32" spans="1:12" s="29" customFormat="1" ht="30" x14ac:dyDescent="0.25">
      <c r="A32" s="28" t="s">
        <v>15</v>
      </c>
      <c r="B32" s="29" t="s">
        <v>6</v>
      </c>
      <c r="C32" s="29" t="s">
        <v>6</v>
      </c>
      <c r="D32" s="29" t="s">
        <v>6</v>
      </c>
      <c r="E32" s="29" t="s">
        <v>168</v>
      </c>
      <c r="F32" s="29" t="s">
        <v>302</v>
      </c>
      <c r="G32" s="29" t="s">
        <v>6</v>
      </c>
      <c r="H32" s="29" t="s">
        <v>6</v>
      </c>
      <c r="I32" s="29" t="s">
        <v>6</v>
      </c>
      <c r="J32" s="29" t="s">
        <v>6</v>
      </c>
      <c r="K32" s="29" t="s">
        <v>6</v>
      </c>
      <c r="L32" s="29" t="s">
        <v>6</v>
      </c>
    </row>
    <row r="33" spans="1:12" ht="105" x14ac:dyDescent="0.25">
      <c r="A33" s="3" t="s">
        <v>7</v>
      </c>
      <c r="B33" s="2" t="s">
        <v>171</v>
      </c>
      <c r="C33" s="2" t="s">
        <v>171</v>
      </c>
      <c r="D33" s="2" t="s">
        <v>171</v>
      </c>
      <c r="E33" s="2" t="s">
        <v>113</v>
      </c>
      <c r="F33" s="2" t="s">
        <v>294</v>
      </c>
      <c r="G33" s="2" t="s">
        <v>103</v>
      </c>
      <c r="H33" s="2" t="s">
        <v>113</v>
      </c>
      <c r="I33" s="2" t="s">
        <v>201</v>
      </c>
      <c r="J33" s="2" t="s">
        <v>171</v>
      </c>
      <c r="K33" s="2" t="s">
        <v>170</v>
      </c>
      <c r="L33" s="2" t="s">
        <v>169</v>
      </c>
    </row>
    <row r="34" spans="1:12" ht="45" x14ac:dyDescent="0.25">
      <c r="A34" s="3" t="s">
        <v>14</v>
      </c>
      <c r="B34" s="2" t="s">
        <v>6</v>
      </c>
      <c r="C34" s="2" t="s">
        <v>6</v>
      </c>
      <c r="D34" s="2" t="s">
        <v>6</v>
      </c>
      <c r="E34" s="2" t="s">
        <v>172</v>
      </c>
      <c r="F34" s="2" t="s">
        <v>304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</row>
    <row r="35" spans="1:12" x14ac:dyDescent="0.25">
      <c r="A35" s="3" t="s">
        <v>55</v>
      </c>
      <c r="B35" s="2" t="s">
        <v>4</v>
      </c>
      <c r="C35" s="2" t="s">
        <v>4</v>
      </c>
      <c r="D35" s="2" t="s">
        <v>4</v>
      </c>
      <c r="E35" s="2" t="s">
        <v>3</v>
      </c>
      <c r="F35" s="2" t="s">
        <v>4</v>
      </c>
      <c r="G35" s="2" t="s">
        <v>4</v>
      </c>
      <c r="H35" s="2" t="s">
        <v>4</v>
      </c>
      <c r="I35" s="2" t="s">
        <v>4</v>
      </c>
      <c r="J35" s="2" t="s">
        <v>4</v>
      </c>
      <c r="K35" s="2" t="s">
        <v>4</v>
      </c>
      <c r="L35" s="2" t="s">
        <v>3</v>
      </c>
    </row>
    <row r="36" spans="1:12" ht="45" x14ac:dyDescent="0.25">
      <c r="A36" s="3" t="s">
        <v>312</v>
      </c>
      <c r="B36" s="2" t="s">
        <v>175</v>
      </c>
      <c r="C36" s="2" t="s">
        <v>177</v>
      </c>
      <c r="D36" s="2" t="s">
        <v>178</v>
      </c>
      <c r="E36" s="2" t="s">
        <v>176</v>
      </c>
      <c r="F36" s="2" t="s">
        <v>295</v>
      </c>
      <c r="G36" s="2" t="s">
        <v>197</v>
      </c>
      <c r="H36" s="2" t="s">
        <v>174</v>
      </c>
      <c r="I36" s="2" t="s">
        <v>202</v>
      </c>
      <c r="J36" s="2" t="s">
        <v>173</v>
      </c>
      <c r="K36" s="2" t="s">
        <v>206</v>
      </c>
      <c r="L36" s="2" t="s">
        <v>206</v>
      </c>
    </row>
    <row r="37" spans="1:12" s="29" customFormat="1" x14ac:dyDescent="0.25">
      <c r="A37" s="28" t="s">
        <v>56</v>
      </c>
      <c r="B37" s="29">
        <v>8</v>
      </c>
      <c r="C37" s="29">
        <v>15</v>
      </c>
      <c r="D37" s="29">
        <v>12.5</v>
      </c>
      <c r="E37" s="29">
        <v>14</v>
      </c>
      <c r="F37" s="29">
        <v>17</v>
      </c>
      <c r="G37" s="29">
        <v>14</v>
      </c>
      <c r="H37" s="29">
        <v>21</v>
      </c>
      <c r="I37" s="29">
        <v>12</v>
      </c>
      <c r="J37" s="29">
        <v>15</v>
      </c>
      <c r="K37" s="29">
        <v>14.5</v>
      </c>
      <c r="L37" s="29">
        <v>13.5</v>
      </c>
    </row>
    <row r="38" spans="1:12" ht="45" x14ac:dyDescent="0.25">
      <c r="A38" s="3" t="s">
        <v>208</v>
      </c>
      <c r="B38" s="2" t="s">
        <v>6</v>
      </c>
      <c r="C38" s="2" t="s">
        <v>6</v>
      </c>
      <c r="D38" s="2" t="s">
        <v>6</v>
      </c>
      <c r="E38" s="2">
        <v>0.79900000000000004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2" t="s">
        <v>6</v>
      </c>
      <c r="L38" s="2">
        <v>0.78400000000000003</v>
      </c>
    </row>
    <row r="39" spans="1:12" ht="30" x14ac:dyDescent="0.25">
      <c r="A39" s="3" t="s">
        <v>209</v>
      </c>
      <c r="B39" s="2">
        <v>0.98</v>
      </c>
      <c r="C39" s="2">
        <v>1.9</v>
      </c>
      <c r="D39" s="2">
        <v>1.6</v>
      </c>
      <c r="E39" s="2">
        <v>1.399</v>
      </c>
      <c r="F39" s="2">
        <v>1.61</v>
      </c>
      <c r="G39" s="2">
        <v>1.21</v>
      </c>
      <c r="H39" s="2">
        <v>1.33</v>
      </c>
      <c r="I39" s="2">
        <v>1.33</v>
      </c>
      <c r="J39" s="2">
        <v>1.8</v>
      </c>
      <c r="K39" s="2">
        <v>1.252</v>
      </c>
      <c r="L39" s="2">
        <v>1.08</v>
      </c>
    </row>
    <row r="40" spans="1:12" ht="45" x14ac:dyDescent="0.25">
      <c r="A40" s="3" t="s">
        <v>80</v>
      </c>
      <c r="B40" s="19" t="s">
        <v>182</v>
      </c>
      <c r="C40" s="19" t="s">
        <v>184</v>
      </c>
      <c r="D40" s="19" t="s">
        <v>185</v>
      </c>
      <c r="E40" s="2" t="s">
        <v>183</v>
      </c>
      <c r="F40" s="19" t="s">
        <v>305</v>
      </c>
      <c r="G40" s="19" t="s">
        <v>198</v>
      </c>
      <c r="H40" s="19" t="s">
        <v>181</v>
      </c>
      <c r="I40" s="19" t="s">
        <v>203</v>
      </c>
      <c r="J40" s="2" t="s">
        <v>180</v>
      </c>
      <c r="K40" s="19" t="s">
        <v>179</v>
      </c>
      <c r="L40" s="19" t="s">
        <v>210</v>
      </c>
    </row>
    <row r="41" spans="1:12" ht="90" x14ac:dyDescent="0.25">
      <c r="A41" s="3" t="s">
        <v>57</v>
      </c>
      <c r="B41" s="2" t="s">
        <v>190</v>
      </c>
      <c r="C41" s="2" t="s">
        <v>192</v>
      </c>
      <c r="D41" s="2" t="s">
        <v>193</v>
      </c>
      <c r="E41" s="2" t="s">
        <v>191</v>
      </c>
      <c r="F41" s="2" t="s">
        <v>296</v>
      </c>
      <c r="G41" s="2" t="s">
        <v>199</v>
      </c>
      <c r="H41" s="2" t="s">
        <v>189</v>
      </c>
      <c r="I41" s="2" t="s">
        <v>204</v>
      </c>
      <c r="J41" s="2" t="s">
        <v>188</v>
      </c>
      <c r="K41" s="2" t="s">
        <v>187</v>
      </c>
      <c r="L41" s="2" t="s">
        <v>186</v>
      </c>
    </row>
    <row r="42" spans="1:12" s="31" customFormat="1" x14ac:dyDescent="0.25">
      <c r="A42" s="32" t="s">
        <v>59</v>
      </c>
    </row>
    <row r="43" spans="1:12" ht="45" x14ac:dyDescent="0.2">
      <c r="A43" s="1" t="s">
        <v>60</v>
      </c>
      <c r="B43" s="2" t="s">
        <v>214</v>
      </c>
      <c r="C43" s="2" t="s">
        <v>216</v>
      </c>
      <c r="D43" s="2" t="s">
        <v>217</v>
      </c>
      <c r="E43" s="2" t="s">
        <v>215</v>
      </c>
      <c r="F43" s="2" t="s">
        <v>306</v>
      </c>
      <c r="G43" s="2" t="s">
        <v>263</v>
      </c>
      <c r="H43" s="2" t="s">
        <v>114</v>
      </c>
      <c r="I43" s="2" t="s">
        <v>271</v>
      </c>
      <c r="J43" s="2" t="s">
        <v>213</v>
      </c>
      <c r="K43" s="2" t="s">
        <v>212</v>
      </c>
      <c r="L43" s="2" t="s">
        <v>211</v>
      </c>
    </row>
    <row r="44" spans="1:12" x14ac:dyDescent="0.25">
      <c r="A44" s="3" t="s">
        <v>61</v>
      </c>
      <c r="B44" s="2" t="s">
        <v>94</v>
      </c>
      <c r="C44" s="2" t="s">
        <v>94</v>
      </c>
      <c r="D44" s="2" t="s">
        <v>94</v>
      </c>
      <c r="E44" s="2" t="s">
        <v>94</v>
      </c>
      <c r="F44" s="2" t="s">
        <v>94</v>
      </c>
      <c r="G44" s="2" t="s">
        <v>94</v>
      </c>
      <c r="H44" s="2" t="s">
        <v>94</v>
      </c>
      <c r="I44" s="2" t="s">
        <v>94</v>
      </c>
      <c r="J44" s="2" t="s">
        <v>94</v>
      </c>
      <c r="K44" s="2" t="s">
        <v>94</v>
      </c>
      <c r="L44" s="2" t="s">
        <v>94</v>
      </c>
    </row>
    <row r="45" spans="1:12" x14ac:dyDescent="0.25">
      <c r="A45" s="3" t="s">
        <v>62</v>
      </c>
      <c r="B45" s="2">
        <v>256</v>
      </c>
      <c r="C45" s="2">
        <v>512</v>
      </c>
      <c r="D45" s="2">
        <v>512</v>
      </c>
      <c r="E45" s="2">
        <v>512</v>
      </c>
      <c r="F45" s="2">
        <v>512</v>
      </c>
      <c r="G45" s="2">
        <v>512</v>
      </c>
      <c r="H45" s="2">
        <v>512</v>
      </c>
      <c r="I45" s="2">
        <v>512</v>
      </c>
      <c r="J45" s="2">
        <v>512</v>
      </c>
      <c r="K45" s="2">
        <v>512</v>
      </c>
      <c r="L45" s="2">
        <v>512</v>
      </c>
    </row>
    <row r="46" spans="1:12" ht="30" x14ac:dyDescent="0.25">
      <c r="A46" s="3" t="s">
        <v>63</v>
      </c>
      <c r="B46" s="2">
        <v>201</v>
      </c>
      <c r="C46" s="2">
        <v>406</v>
      </c>
      <c r="D46" s="2">
        <v>475</v>
      </c>
      <c r="E46" s="2">
        <v>428</v>
      </c>
      <c r="F46" s="2">
        <v>388</v>
      </c>
      <c r="G46" s="2">
        <v>378</v>
      </c>
      <c r="H46" s="2">
        <v>388</v>
      </c>
      <c r="I46" s="2">
        <v>425.2</v>
      </c>
      <c r="J46" s="2">
        <v>426</v>
      </c>
      <c r="K46" s="2">
        <v>447</v>
      </c>
      <c r="L46" s="2">
        <v>446</v>
      </c>
    </row>
    <row r="47" spans="1:12" x14ac:dyDescent="0.25">
      <c r="A47" s="3" t="s">
        <v>9</v>
      </c>
      <c r="B47" s="2" t="s">
        <v>3</v>
      </c>
      <c r="C47" s="2" t="s">
        <v>3</v>
      </c>
      <c r="D47" s="2" t="s">
        <v>3</v>
      </c>
      <c r="E47" s="2" t="s">
        <v>3</v>
      </c>
      <c r="F47" s="2" t="s">
        <v>3</v>
      </c>
      <c r="G47" s="2" t="s">
        <v>3</v>
      </c>
      <c r="H47" s="2" t="s">
        <v>3</v>
      </c>
      <c r="I47" s="2" t="s">
        <v>3</v>
      </c>
      <c r="J47" s="2" t="s">
        <v>3</v>
      </c>
      <c r="K47" s="2" t="s">
        <v>3</v>
      </c>
      <c r="L47" s="2" t="s">
        <v>3</v>
      </c>
    </row>
    <row r="48" spans="1:12" s="31" customFormat="1" ht="15" customHeight="1" x14ac:dyDescent="0.25">
      <c r="A48" s="32" t="s">
        <v>21</v>
      </c>
    </row>
    <row r="49" spans="1:12" x14ac:dyDescent="0.25">
      <c r="A49" s="3" t="s">
        <v>0</v>
      </c>
      <c r="B49" s="2" t="s">
        <v>64</v>
      </c>
      <c r="C49" s="2" t="s">
        <v>65</v>
      </c>
      <c r="D49" s="2" t="s">
        <v>65</v>
      </c>
      <c r="E49" s="2" t="s">
        <v>64</v>
      </c>
      <c r="F49" s="2" t="s">
        <v>10</v>
      </c>
      <c r="G49" s="2" t="s">
        <v>10</v>
      </c>
      <c r="H49" s="2" t="s">
        <v>64</v>
      </c>
      <c r="I49" s="2" t="s">
        <v>65</v>
      </c>
      <c r="J49" s="2" t="s">
        <v>65</v>
      </c>
      <c r="K49" s="2" t="s">
        <v>10</v>
      </c>
      <c r="L49" s="2" t="s">
        <v>10</v>
      </c>
    </row>
    <row r="50" spans="1:12" ht="60" x14ac:dyDescent="0.25">
      <c r="A50" s="3" t="s">
        <v>5</v>
      </c>
      <c r="B50" s="2" t="s">
        <v>115</v>
      </c>
      <c r="C50" s="2" t="s">
        <v>219</v>
      </c>
      <c r="D50" s="2" t="s">
        <v>219</v>
      </c>
      <c r="E50" s="2" t="s">
        <v>115</v>
      </c>
      <c r="F50" s="2" t="s">
        <v>115</v>
      </c>
      <c r="G50" s="2" t="s">
        <v>115</v>
      </c>
      <c r="H50" s="2" t="s">
        <v>115</v>
      </c>
      <c r="I50" s="2" t="s">
        <v>272</v>
      </c>
      <c r="J50" s="2" t="s">
        <v>218</v>
      </c>
      <c r="K50" s="2" t="s">
        <v>115</v>
      </c>
      <c r="L50" s="2" t="s">
        <v>115</v>
      </c>
    </row>
    <row r="51" spans="1:12" ht="30" x14ac:dyDescent="0.25">
      <c r="A51" s="3" t="s">
        <v>11</v>
      </c>
      <c r="B51" s="2" t="s">
        <v>6</v>
      </c>
      <c r="C51" s="2" t="s">
        <v>220</v>
      </c>
      <c r="D51" s="2" t="s">
        <v>220</v>
      </c>
      <c r="E51" s="2" t="s">
        <v>6</v>
      </c>
      <c r="F51" s="2" t="s">
        <v>6</v>
      </c>
      <c r="G51" s="2" t="s">
        <v>6</v>
      </c>
      <c r="H51" s="2" t="s">
        <v>6</v>
      </c>
      <c r="I51" s="2" t="s">
        <v>6</v>
      </c>
      <c r="J51" s="2" t="s">
        <v>104</v>
      </c>
      <c r="K51" s="2" t="s">
        <v>6</v>
      </c>
      <c r="L51" s="2" t="s">
        <v>6</v>
      </c>
    </row>
    <row r="52" spans="1:12" x14ac:dyDescent="0.25">
      <c r="A52" s="3" t="s">
        <v>12</v>
      </c>
      <c r="B52" s="2" t="s">
        <v>3</v>
      </c>
      <c r="C52" s="2" t="s">
        <v>3</v>
      </c>
      <c r="D52" s="2" t="s">
        <v>3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2" t="s">
        <v>3</v>
      </c>
      <c r="L52" s="2" t="s">
        <v>3</v>
      </c>
    </row>
    <row r="53" spans="1:12" s="31" customFormat="1" ht="21.75" customHeight="1" x14ac:dyDescent="0.25">
      <c r="A53" s="32" t="s">
        <v>66</v>
      </c>
    </row>
    <row r="54" spans="1:12" ht="120" x14ac:dyDescent="0.25">
      <c r="A54" s="3" t="s">
        <v>81</v>
      </c>
      <c r="B54" s="2" t="s">
        <v>105</v>
      </c>
      <c r="C54" s="2" t="s">
        <v>226</v>
      </c>
      <c r="D54" s="2" t="s">
        <v>226</v>
      </c>
      <c r="E54" s="2" t="s">
        <v>225</v>
      </c>
      <c r="F54" s="2" t="s">
        <v>307</v>
      </c>
      <c r="G54" s="2" t="s">
        <v>264</v>
      </c>
      <c r="H54" s="2" t="s">
        <v>224</v>
      </c>
      <c r="I54" s="2" t="s">
        <v>273</v>
      </c>
      <c r="J54" s="2" t="s">
        <v>223</v>
      </c>
      <c r="K54" s="2" t="s">
        <v>222</v>
      </c>
      <c r="L54" s="2" t="s">
        <v>221</v>
      </c>
    </row>
    <row r="55" spans="1:12" ht="75" x14ac:dyDescent="0.25">
      <c r="A55" s="3" t="s">
        <v>67</v>
      </c>
      <c r="B55" s="2" t="s">
        <v>82</v>
      </c>
      <c r="C55" s="2" t="s">
        <v>230</v>
      </c>
      <c r="D55" s="2" t="s">
        <v>231</v>
      </c>
      <c r="E55" s="2" t="s">
        <v>229</v>
      </c>
      <c r="F55" s="2" t="s">
        <v>297</v>
      </c>
      <c r="G55" s="2" t="s">
        <v>82</v>
      </c>
      <c r="H55" s="2" t="s">
        <v>228</v>
      </c>
      <c r="I55" s="2" t="s">
        <v>274</v>
      </c>
      <c r="J55" s="2" t="s">
        <v>82</v>
      </c>
      <c r="K55" s="2" t="s">
        <v>95</v>
      </c>
      <c r="L55" s="2" t="s">
        <v>227</v>
      </c>
    </row>
    <row r="56" spans="1:12" ht="120" x14ac:dyDescent="0.25">
      <c r="A56" s="3" t="s">
        <v>13</v>
      </c>
      <c r="B56" s="2" t="s">
        <v>106</v>
      </c>
      <c r="C56" s="2" t="s">
        <v>235</v>
      </c>
      <c r="D56" s="2" t="s">
        <v>236</v>
      </c>
      <c r="E56" s="2" t="s">
        <v>68</v>
      </c>
      <c r="F56" s="2" t="s">
        <v>298</v>
      </c>
      <c r="G56" s="2" t="s">
        <v>36</v>
      </c>
      <c r="H56" s="2" t="s">
        <v>234</v>
      </c>
      <c r="I56" s="2" t="s">
        <v>36</v>
      </c>
      <c r="J56" s="2" t="s">
        <v>233</v>
      </c>
      <c r="K56" s="2" t="s">
        <v>232</v>
      </c>
      <c r="L56" s="2" t="s">
        <v>36</v>
      </c>
    </row>
    <row r="57" spans="1:12" ht="180" x14ac:dyDescent="0.25">
      <c r="A57" s="3" t="s">
        <v>16</v>
      </c>
      <c r="B57" s="2" t="s">
        <v>238</v>
      </c>
      <c r="C57" s="2" t="s">
        <v>240</v>
      </c>
      <c r="D57" s="2" t="s">
        <v>240</v>
      </c>
      <c r="E57" s="2" t="s">
        <v>239</v>
      </c>
      <c r="F57" s="2" t="s">
        <v>316</v>
      </c>
      <c r="G57" s="2" t="s">
        <v>265</v>
      </c>
      <c r="H57" s="2" t="s">
        <v>315</v>
      </c>
      <c r="I57" s="2" t="s">
        <v>275</v>
      </c>
      <c r="J57" s="2" t="s">
        <v>237</v>
      </c>
      <c r="K57" s="2" t="s">
        <v>314</v>
      </c>
      <c r="L57" s="2" t="s">
        <v>313</v>
      </c>
    </row>
    <row r="58" spans="1:12" s="31" customFormat="1" x14ac:dyDescent="0.25">
      <c r="A58" s="32" t="s">
        <v>23</v>
      </c>
    </row>
    <row r="59" spans="1:12" ht="60" x14ac:dyDescent="0.25">
      <c r="A59" s="3" t="s">
        <v>69</v>
      </c>
      <c r="B59" s="2" t="s">
        <v>37</v>
      </c>
      <c r="C59" s="2" t="s">
        <v>241</v>
      </c>
      <c r="D59" s="2" t="s">
        <v>241</v>
      </c>
      <c r="E59" s="2" t="s">
        <v>37</v>
      </c>
      <c r="F59" s="2" t="s">
        <v>37</v>
      </c>
      <c r="G59" s="2" t="s">
        <v>266</v>
      </c>
      <c r="H59" s="2" t="s">
        <v>37</v>
      </c>
      <c r="I59" s="2" t="s">
        <v>266</v>
      </c>
      <c r="J59" s="2" t="s">
        <v>37</v>
      </c>
      <c r="K59" s="2" t="s">
        <v>37</v>
      </c>
      <c r="L59" s="2" t="s">
        <v>37</v>
      </c>
    </row>
    <row r="60" spans="1:12" ht="240" x14ac:dyDescent="0.25">
      <c r="A60" s="3" t="s">
        <v>70</v>
      </c>
      <c r="B60" s="2" t="s">
        <v>107</v>
      </c>
      <c r="C60" s="2" t="s">
        <v>247</v>
      </c>
      <c r="D60" s="2" t="s">
        <v>247</v>
      </c>
      <c r="E60" s="2" t="s">
        <v>246</v>
      </c>
      <c r="F60" s="2" t="s">
        <v>299</v>
      </c>
      <c r="G60" s="2" t="s">
        <v>267</v>
      </c>
      <c r="H60" s="2" t="s">
        <v>245</v>
      </c>
      <c r="I60" s="2" t="s">
        <v>276</v>
      </c>
      <c r="J60" s="2" t="s">
        <v>244</v>
      </c>
      <c r="K60" s="2" t="s">
        <v>243</v>
      </c>
      <c r="L60" s="2" t="s">
        <v>242</v>
      </c>
    </row>
    <row r="61" spans="1:12" ht="75" x14ac:dyDescent="0.25">
      <c r="A61" s="3" t="s">
        <v>71</v>
      </c>
      <c r="B61" s="2" t="s">
        <v>108</v>
      </c>
      <c r="C61" s="2" t="s">
        <v>248</v>
      </c>
      <c r="D61" s="2" t="s">
        <v>248</v>
      </c>
      <c r="E61" s="2" t="s">
        <v>83</v>
      </c>
      <c r="F61" s="2" t="s">
        <v>38</v>
      </c>
      <c r="G61" s="2" t="s">
        <v>38</v>
      </c>
      <c r="H61" s="2" t="s">
        <v>38</v>
      </c>
      <c r="I61" s="2" t="s">
        <v>38</v>
      </c>
      <c r="J61" s="2" t="s">
        <v>38</v>
      </c>
      <c r="K61" s="2" t="s">
        <v>38</v>
      </c>
      <c r="L61" s="2" t="s">
        <v>38</v>
      </c>
    </row>
    <row r="62" spans="1:12" s="31" customFormat="1" x14ac:dyDescent="0.25">
      <c r="A62" s="32" t="s">
        <v>22</v>
      </c>
    </row>
    <row r="63" spans="1:12" ht="135" x14ac:dyDescent="0.25">
      <c r="A63" s="3" t="s">
        <v>17</v>
      </c>
      <c r="B63" s="2" t="s">
        <v>251</v>
      </c>
      <c r="C63" s="2" t="s">
        <v>253</v>
      </c>
      <c r="D63" s="2" t="s">
        <v>254</v>
      </c>
      <c r="E63" s="2" t="s">
        <v>252</v>
      </c>
      <c r="F63" s="2" t="s">
        <v>300</v>
      </c>
      <c r="G63" s="2" t="s">
        <v>268</v>
      </c>
      <c r="H63" s="2" t="s">
        <v>250</v>
      </c>
      <c r="I63" s="2" t="s">
        <v>317</v>
      </c>
      <c r="J63" s="2" t="s">
        <v>249</v>
      </c>
      <c r="K63" s="2" t="s">
        <v>96</v>
      </c>
      <c r="L63" s="2" t="s">
        <v>96</v>
      </c>
    </row>
    <row r="64" spans="1:12" ht="45" x14ac:dyDescent="0.25">
      <c r="A64" s="3" t="s">
        <v>72</v>
      </c>
      <c r="B64" s="2" t="s">
        <v>4</v>
      </c>
      <c r="C64" s="2" t="s">
        <v>255</v>
      </c>
      <c r="D64" s="2" t="s">
        <v>4</v>
      </c>
      <c r="E64" s="2" t="s">
        <v>39</v>
      </c>
      <c r="F64" s="2" t="s">
        <v>39</v>
      </c>
      <c r="G64" s="2" t="s">
        <v>39</v>
      </c>
      <c r="H64" s="2" t="s">
        <v>39</v>
      </c>
      <c r="I64" s="2" t="s">
        <v>39</v>
      </c>
      <c r="J64" s="2" t="s">
        <v>39</v>
      </c>
      <c r="K64" s="2" t="s">
        <v>39</v>
      </c>
      <c r="L64" s="2" t="s">
        <v>39</v>
      </c>
    </row>
    <row r="65" spans="1:12" ht="30" x14ac:dyDescent="0.25">
      <c r="A65" s="3" t="s">
        <v>73</v>
      </c>
      <c r="B65" s="2" t="s">
        <v>256</v>
      </c>
      <c r="C65" s="2" t="s">
        <v>74</v>
      </c>
      <c r="D65" s="2" t="s">
        <v>4</v>
      </c>
      <c r="E65" s="2" t="s">
        <v>4</v>
      </c>
      <c r="F65" s="2" t="s">
        <v>4</v>
      </c>
      <c r="G65" s="2" t="s">
        <v>4</v>
      </c>
      <c r="H65" s="2" t="s">
        <v>74</v>
      </c>
      <c r="I65" s="2" t="s">
        <v>4</v>
      </c>
      <c r="J65" s="2" t="s">
        <v>4</v>
      </c>
      <c r="K65" s="2" t="s">
        <v>4</v>
      </c>
      <c r="L65" s="2" t="s">
        <v>4</v>
      </c>
    </row>
    <row r="66" spans="1:12" ht="30" x14ac:dyDescent="0.25">
      <c r="A66" s="3" t="s">
        <v>18</v>
      </c>
      <c r="B66" s="2">
        <v>14</v>
      </c>
      <c r="C66" s="2">
        <v>15.6</v>
      </c>
      <c r="D66" s="2">
        <v>14</v>
      </c>
      <c r="E66" s="2">
        <v>13.3</v>
      </c>
      <c r="F66" s="2">
        <v>14</v>
      </c>
      <c r="G66" s="2">
        <v>13.3</v>
      </c>
      <c r="H66" s="2">
        <v>13.3</v>
      </c>
      <c r="I66" s="2">
        <v>13.9</v>
      </c>
      <c r="J66" s="2">
        <v>15.6</v>
      </c>
      <c r="K66" s="2">
        <v>13.5</v>
      </c>
      <c r="L66" s="2">
        <v>12.3</v>
      </c>
    </row>
    <row r="67" spans="1:12" ht="45" x14ac:dyDescent="0.25">
      <c r="A67" s="3" t="s">
        <v>35</v>
      </c>
      <c r="B67" s="2" t="s">
        <v>6</v>
      </c>
      <c r="C67" s="2" t="s">
        <v>6</v>
      </c>
      <c r="D67" s="2" t="s">
        <v>6</v>
      </c>
      <c r="E67" s="2" t="s">
        <v>116</v>
      </c>
      <c r="F67" s="2" t="s">
        <v>116</v>
      </c>
      <c r="G67" s="2" t="s">
        <v>269</v>
      </c>
      <c r="H67" s="2" t="s">
        <v>116</v>
      </c>
      <c r="I67" s="2" t="s">
        <v>257</v>
      </c>
      <c r="J67" s="2" t="s">
        <v>257</v>
      </c>
      <c r="K67" s="2" t="s">
        <v>318</v>
      </c>
      <c r="L67" s="2" t="s">
        <v>6</v>
      </c>
    </row>
    <row r="68" spans="1:12" ht="30" x14ac:dyDescent="0.25">
      <c r="A68" s="3" t="s">
        <v>279</v>
      </c>
      <c r="B68" s="2" t="s">
        <v>32</v>
      </c>
      <c r="C68" s="2" t="s">
        <v>259</v>
      </c>
      <c r="D68" s="2" t="s">
        <v>32</v>
      </c>
      <c r="E68" s="2" t="s">
        <v>32</v>
      </c>
      <c r="F68" s="2" t="s">
        <v>301</v>
      </c>
      <c r="G68" s="2" t="s">
        <v>32</v>
      </c>
      <c r="H68" s="2" t="s">
        <v>32</v>
      </c>
      <c r="I68" s="2" t="s">
        <v>277</v>
      </c>
      <c r="J68" s="2" t="s">
        <v>259</v>
      </c>
      <c r="K68" s="2" t="s">
        <v>319</v>
      </c>
      <c r="L68" s="2" t="s">
        <v>258</v>
      </c>
    </row>
    <row r="69" spans="1:12" s="31" customFormat="1" x14ac:dyDescent="0.25">
      <c r="A69" s="32" t="s">
        <v>75</v>
      </c>
    </row>
    <row r="70" spans="1:12" ht="105" x14ac:dyDescent="0.25">
      <c r="A70" s="3" t="s">
        <v>84</v>
      </c>
      <c r="B70" s="2" t="s">
        <v>109</v>
      </c>
      <c r="C70" s="2" t="s">
        <v>261</v>
      </c>
      <c r="D70" s="2" t="s">
        <v>262</v>
      </c>
      <c r="E70" s="2" t="s">
        <v>117</v>
      </c>
      <c r="F70" s="2" t="s">
        <v>308</v>
      </c>
      <c r="G70" s="2" t="s">
        <v>270</v>
      </c>
      <c r="H70" s="2" t="s">
        <v>260</v>
      </c>
      <c r="I70" s="2" t="s">
        <v>278</v>
      </c>
      <c r="J70" s="2" t="s">
        <v>260</v>
      </c>
      <c r="K70" s="2" t="s">
        <v>97</v>
      </c>
      <c r="L70" s="2" t="s">
        <v>97</v>
      </c>
    </row>
    <row r="72" spans="1:12" x14ac:dyDescent="0.25">
      <c r="A72" s="3" t="s">
        <v>120</v>
      </c>
    </row>
  </sheetData>
  <sortState columnSort="1" ref="B3:L70">
    <sortCondition ref="B3:L3"/>
    <sortCondition ref="B4:L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30.140625" customWidth="1"/>
    <col min="2" max="2" width="12.85546875" customWidth="1"/>
    <col min="3" max="3" width="12" customWidth="1"/>
    <col min="4" max="4" width="11.5703125" customWidth="1"/>
    <col min="5" max="5" width="12.7109375" customWidth="1"/>
    <col min="6" max="6" width="12.42578125" customWidth="1"/>
    <col min="7" max="7" width="13" customWidth="1"/>
    <col min="8" max="8" width="12" customWidth="1"/>
    <col min="9" max="9" width="14" customWidth="1"/>
    <col min="10" max="10" width="12.42578125" customWidth="1"/>
    <col min="11" max="11" width="13.5703125" customWidth="1"/>
    <col min="12" max="12" width="14.28515625" customWidth="1"/>
  </cols>
  <sheetData>
    <row r="1" spans="1:13" x14ac:dyDescent="0.25">
      <c r="A1" s="4" t="s">
        <v>118</v>
      </c>
    </row>
    <row r="2" spans="1:13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</row>
    <row r="3" spans="1:13" ht="25.5" x14ac:dyDescent="0.25">
      <c r="A3" s="7" t="s">
        <v>0</v>
      </c>
      <c r="B3" s="22" t="s">
        <v>87</v>
      </c>
      <c r="C3" s="22" t="s">
        <v>122</v>
      </c>
      <c r="D3" s="22" t="s">
        <v>122</v>
      </c>
      <c r="E3" s="41" t="s">
        <v>320</v>
      </c>
      <c r="F3" s="22" t="s">
        <v>128</v>
      </c>
      <c r="G3" s="22" t="s">
        <v>128</v>
      </c>
      <c r="H3" s="22" t="s">
        <v>40</v>
      </c>
      <c r="I3" s="22" t="s">
        <v>130</v>
      </c>
      <c r="J3" s="22" t="s">
        <v>121</v>
      </c>
      <c r="K3" s="22" t="s">
        <v>86</v>
      </c>
      <c r="L3" s="22" t="s">
        <v>86</v>
      </c>
    </row>
    <row r="4" spans="1:13" ht="103.5" customHeight="1" x14ac:dyDescent="0.25">
      <c r="A4" s="7" t="s">
        <v>1</v>
      </c>
      <c r="B4" s="20" t="s">
        <v>133</v>
      </c>
      <c r="C4" s="20" t="s">
        <v>134</v>
      </c>
      <c r="D4" s="20" t="s">
        <v>127</v>
      </c>
      <c r="E4" s="20" t="s">
        <v>126</v>
      </c>
      <c r="F4" s="20" t="s">
        <v>291</v>
      </c>
      <c r="G4" s="20" t="s">
        <v>129</v>
      </c>
      <c r="H4" s="20" t="s">
        <v>125</v>
      </c>
      <c r="I4" s="20" t="s">
        <v>131</v>
      </c>
      <c r="J4" s="20" t="s">
        <v>124</v>
      </c>
      <c r="K4" s="20" t="s">
        <v>123</v>
      </c>
      <c r="L4" s="20" t="s">
        <v>132</v>
      </c>
    </row>
    <row r="5" spans="1:13" ht="75" x14ac:dyDescent="0.25">
      <c r="A5" s="7" t="s">
        <v>33</v>
      </c>
      <c r="B5" s="20" t="s">
        <v>85</v>
      </c>
      <c r="C5" s="20" t="s">
        <v>135</v>
      </c>
      <c r="D5" s="20" t="s">
        <v>85</v>
      </c>
      <c r="E5" s="20" t="s">
        <v>137</v>
      </c>
      <c r="F5" s="20" t="s">
        <v>85</v>
      </c>
      <c r="G5" s="20" t="s">
        <v>85</v>
      </c>
      <c r="H5" s="20" t="s">
        <v>136</v>
      </c>
      <c r="I5" s="20" t="s">
        <v>85</v>
      </c>
      <c r="J5" s="20" t="s">
        <v>85</v>
      </c>
      <c r="K5" s="20" t="s">
        <v>85</v>
      </c>
      <c r="L5" s="20" t="s">
        <v>137</v>
      </c>
    </row>
    <row r="6" spans="1:13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51" x14ac:dyDescent="0.25">
      <c r="A7" s="25" t="s">
        <v>287</v>
      </c>
      <c r="B7" s="33">
        <v>59</v>
      </c>
      <c r="C7" s="33">
        <v>55</v>
      </c>
      <c r="D7" s="33">
        <v>46</v>
      </c>
      <c r="E7" s="33">
        <v>90</v>
      </c>
      <c r="F7" s="33">
        <v>43</v>
      </c>
      <c r="G7" s="33">
        <v>67</v>
      </c>
      <c r="H7" s="33">
        <v>55</v>
      </c>
      <c r="I7" s="33">
        <v>60</v>
      </c>
      <c r="J7" s="33">
        <v>39</v>
      </c>
      <c r="K7" s="33">
        <v>68</v>
      </c>
      <c r="L7" s="33">
        <v>47</v>
      </c>
    </row>
    <row r="8" spans="1:13" ht="39" x14ac:dyDescent="0.25">
      <c r="A8" s="26" t="s">
        <v>281</v>
      </c>
      <c r="B8" s="33">
        <v>83</v>
      </c>
      <c r="C8" s="33">
        <v>90</v>
      </c>
      <c r="D8" s="33">
        <v>94</v>
      </c>
      <c r="E8" s="33">
        <v>84</v>
      </c>
      <c r="F8" s="33">
        <v>88</v>
      </c>
      <c r="G8" s="33">
        <v>88</v>
      </c>
      <c r="H8" s="33">
        <v>99</v>
      </c>
      <c r="I8" s="33">
        <v>82</v>
      </c>
      <c r="J8" s="33">
        <v>80</v>
      </c>
      <c r="K8" s="33">
        <v>81</v>
      </c>
      <c r="L8" s="33">
        <v>83</v>
      </c>
    </row>
    <row r="9" spans="1:13" ht="51.75" x14ac:dyDescent="0.25">
      <c r="A9" s="26" t="s">
        <v>280</v>
      </c>
      <c r="B9" s="33">
        <v>46</v>
      </c>
      <c r="C9" s="33">
        <v>70</v>
      </c>
      <c r="D9" s="33">
        <v>71</v>
      </c>
      <c r="E9" s="33">
        <v>41</v>
      </c>
      <c r="F9" s="33">
        <v>51</v>
      </c>
      <c r="G9" s="33">
        <v>48</v>
      </c>
      <c r="H9" s="33">
        <v>53</v>
      </c>
      <c r="I9" s="33">
        <v>52</v>
      </c>
      <c r="J9" s="33">
        <v>74</v>
      </c>
      <c r="K9" s="33">
        <v>48</v>
      </c>
      <c r="L9" s="33">
        <v>50</v>
      </c>
    </row>
    <row r="10" spans="1:13" ht="39" x14ac:dyDescent="0.25">
      <c r="A10" s="26" t="s">
        <v>282</v>
      </c>
      <c r="B10" s="33">
        <v>78</v>
      </c>
      <c r="C10" s="33">
        <v>88</v>
      </c>
      <c r="D10" s="33">
        <v>92</v>
      </c>
      <c r="E10" s="33">
        <v>74</v>
      </c>
      <c r="F10" s="33">
        <v>78</v>
      </c>
      <c r="G10" s="33">
        <v>76</v>
      </c>
      <c r="H10" s="33">
        <v>88</v>
      </c>
      <c r="I10" s="33">
        <v>76</v>
      </c>
      <c r="J10" s="33">
        <v>72</v>
      </c>
      <c r="K10" s="33">
        <v>62</v>
      </c>
      <c r="L10" s="33">
        <v>71</v>
      </c>
    </row>
    <row r="11" spans="1:13" ht="38.25" x14ac:dyDescent="0.25">
      <c r="A11" s="25" t="s">
        <v>283</v>
      </c>
      <c r="B11" s="33">
        <v>84</v>
      </c>
      <c r="C11" s="33">
        <v>82</v>
      </c>
      <c r="D11" s="33">
        <v>82</v>
      </c>
      <c r="E11" s="33">
        <v>83</v>
      </c>
      <c r="F11" s="33">
        <v>84</v>
      </c>
      <c r="G11" s="33">
        <v>84</v>
      </c>
      <c r="H11" s="33">
        <v>84</v>
      </c>
      <c r="I11" s="33">
        <v>84</v>
      </c>
      <c r="J11" s="33">
        <v>84</v>
      </c>
      <c r="K11" s="33">
        <v>84</v>
      </c>
      <c r="L11" s="33">
        <v>84</v>
      </c>
    </row>
    <row r="12" spans="1:13" ht="25.5" x14ac:dyDescent="0.25">
      <c r="A12" s="39" t="s">
        <v>34</v>
      </c>
      <c r="B12" s="40">
        <v>441.76</v>
      </c>
      <c r="C12" s="40">
        <v>192.6</v>
      </c>
      <c r="D12" s="40">
        <v>275.33999999999997</v>
      </c>
      <c r="E12" s="40">
        <v>235.51</v>
      </c>
      <c r="F12" s="40">
        <v>374.9</v>
      </c>
      <c r="G12" s="40">
        <v>419.7</v>
      </c>
      <c r="H12" s="40">
        <v>329.93</v>
      </c>
      <c r="I12" s="40">
        <v>494.5</v>
      </c>
      <c r="J12" s="40">
        <v>485.72</v>
      </c>
      <c r="K12" s="40">
        <v>434.16</v>
      </c>
      <c r="L12" s="40">
        <v>359.94</v>
      </c>
    </row>
    <row r="13" spans="1:13" ht="38.25" x14ac:dyDescent="0.25">
      <c r="A13" s="25" t="s">
        <v>286</v>
      </c>
      <c r="B13" s="34">
        <v>30</v>
      </c>
      <c r="C13" s="33">
        <v>87</v>
      </c>
      <c r="D13" s="33">
        <v>98</v>
      </c>
      <c r="E13" s="33">
        <v>26</v>
      </c>
      <c r="F13" s="33">
        <v>30</v>
      </c>
      <c r="G13" s="33">
        <v>32</v>
      </c>
      <c r="H13" s="33">
        <v>33</v>
      </c>
      <c r="I13" s="33">
        <v>31</v>
      </c>
      <c r="J13" s="33">
        <v>93</v>
      </c>
      <c r="K13" s="33">
        <v>33</v>
      </c>
      <c r="L13" s="33">
        <v>33</v>
      </c>
      <c r="M13" s="25"/>
    </row>
    <row r="14" spans="1:13" ht="38.25" x14ac:dyDescent="0.25">
      <c r="A14" s="25" t="s">
        <v>284</v>
      </c>
      <c r="B14" s="34">
        <v>40</v>
      </c>
      <c r="C14" s="33">
        <v>77</v>
      </c>
      <c r="D14" s="33">
        <v>93</v>
      </c>
      <c r="E14" s="33">
        <v>34</v>
      </c>
      <c r="F14" s="33">
        <v>40</v>
      </c>
      <c r="G14" s="33">
        <v>43</v>
      </c>
      <c r="H14" s="33">
        <v>45</v>
      </c>
      <c r="I14" s="33">
        <v>46</v>
      </c>
      <c r="J14" s="33">
        <v>91</v>
      </c>
      <c r="K14" s="33">
        <v>43</v>
      </c>
      <c r="L14" s="33">
        <v>43</v>
      </c>
    </row>
    <row r="15" spans="1:13" ht="38.25" x14ac:dyDescent="0.25">
      <c r="A15" s="25" t="s">
        <v>285</v>
      </c>
      <c r="B15" s="34">
        <v>25</v>
      </c>
      <c r="C15" s="33">
        <v>86</v>
      </c>
      <c r="D15" s="33">
        <v>91</v>
      </c>
      <c r="E15" s="33">
        <v>20</v>
      </c>
      <c r="F15" s="33">
        <v>24</v>
      </c>
      <c r="G15" s="33">
        <v>26</v>
      </c>
      <c r="H15" s="33">
        <v>28</v>
      </c>
      <c r="I15" s="33">
        <v>46</v>
      </c>
      <c r="J15" s="33">
        <v>98</v>
      </c>
      <c r="K15" s="33">
        <v>27</v>
      </c>
      <c r="L15" s="33">
        <v>27</v>
      </c>
    </row>
    <row r="16" spans="1:13" ht="25.5" x14ac:dyDescent="0.25">
      <c r="A16" s="25" t="s">
        <v>288</v>
      </c>
      <c r="B16" s="34">
        <v>99</v>
      </c>
      <c r="C16" s="34">
        <v>51</v>
      </c>
      <c r="D16" s="34">
        <v>61</v>
      </c>
      <c r="E16" s="34">
        <v>69</v>
      </c>
      <c r="F16" s="34">
        <v>60</v>
      </c>
      <c r="G16" s="34">
        <v>80</v>
      </c>
      <c r="H16" s="33">
        <v>73</v>
      </c>
      <c r="I16" s="34">
        <v>73</v>
      </c>
      <c r="J16" s="33">
        <v>54</v>
      </c>
      <c r="K16" s="33">
        <v>77</v>
      </c>
      <c r="L16" s="33">
        <v>90</v>
      </c>
    </row>
    <row r="17" spans="1:12" x14ac:dyDescent="0.25">
      <c r="A17" s="35" t="s">
        <v>31</v>
      </c>
      <c r="B17" s="36"/>
      <c r="C17" s="36"/>
      <c r="D17" s="36"/>
      <c r="E17" s="36"/>
      <c r="F17" s="36"/>
      <c r="G17" s="36"/>
      <c r="H17" s="37"/>
      <c r="I17" s="36"/>
      <c r="J17" s="37"/>
      <c r="K17" s="37"/>
      <c r="L17" s="37"/>
    </row>
    <row r="18" spans="1:12" x14ac:dyDescent="0.25">
      <c r="A18" s="8" t="s">
        <v>24</v>
      </c>
      <c r="B18" s="38">
        <v>66</v>
      </c>
      <c r="C18" s="38">
        <v>76</v>
      </c>
      <c r="D18" s="38">
        <v>79</v>
      </c>
      <c r="E18" s="38">
        <v>65</v>
      </c>
      <c r="F18" s="38">
        <v>61</v>
      </c>
      <c r="G18" s="38">
        <v>66</v>
      </c>
      <c r="H18" s="38">
        <v>68</v>
      </c>
      <c r="I18" s="38">
        <v>65</v>
      </c>
      <c r="J18" s="38">
        <v>72</v>
      </c>
      <c r="K18" s="38">
        <v>63</v>
      </c>
      <c r="L18" s="38">
        <v>63</v>
      </c>
    </row>
    <row r="19" spans="1:12" x14ac:dyDescent="0.25">
      <c r="A19" s="9" t="s">
        <v>25</v>
      </c>
      <c r="B19" s="38">
        <v>85</v>
      </c>
      <c r="C19" s="38">
        <v>70</v>
      </c>
      <c r="D19" s="38">
        <v>77</v>
      </c>
      <c r="E19" s="38">
        <v>59</v>
      </c>
      <c r="F19" s="38">
        <v>56</v>
      </c>
      <c r="G19" s="38">
        <v>78</v>
      </c>
      <c r="H19" s="38">
        <v>71</v>
      </c>
      <c r="I19" s="38">
        <v>65</v>
      </c>
      <c r="J19" s="38">
        <v>60</v>
      </c>
      <c r="K19" s="38">
        <v>56</v>
      </c>
      <c r="L19" s="38">
        <v>59</v>
      </c>
    </row>
    <row r="20" spans="1:12" x14ac:dyDescent="0.25">
      <c r="A20" s="10"/>
      <c r="B20" s="17"/>
      <c r="C20" s="17"/>
      <c r="D20" s="17"/>
      <c r="E20" s="17"/>
      <c r="F20" s="17"/>
      <c r="G20" s="21"/>
      <c r="H20" s="27"/>
    </row>
    <row r="21" spans="1:12" x14ac:dyDescent="0.25">
      <c r="A21" s="12" t="s">
        <v>29</v>
      </c>
    </row>
    <row r="22" spans="1:12" x14ac:dyDescent="0.25">
      <c r="A22" s="12"/>
    </row>
    <row r="23" spans="1:12" x14ac:dyDescent="0.25">
      <c r="A23" s="11"/>
      <c r="B23" s="18"/>
    </row>
    <row r="25" spans="1:12" x14ac:dyDescent="0.25">
      <c r="A25" s="12" t="s">
        <v>26</v>
      </c>
    </row>
    <row r="26" spans="1:12" x14ac:dyDescent="0.25">
      <c r="A26" t="s">
        <v>27</v>
      </c>
      <c r="B26" s="13">
        <v>0.6</v>
      </c>
    </row>
    <row r="27" spans="1:12" x14ac:dyDescent="0.25">
      <c r="A27" t="s">
        <v>28</v>
      </c>
      <c r="B27" s="13">
        <v>0.4</v>
      </c>
    </row>
    <row r="29" spans="1:12" x14ac:dyDescent="0.25">
      <c r="A29" s="14" t="s">
        <v>289</v>
      </c>
    </row>
    <row r="31" spans="1:12" x14ac:dyDescent="0.25">
      <c r="A31" s="1" t="s">
        <v>290</v>
      </c>
    </row>
  </sheetData>
  <sortState columnSort="1" ref="B3:L19">
    <sortCondition ref="B3:L3"/>
    <sortCondition ref="B4:L4"/>
  </sortState>
  <conditionalFormatting sqref="B18:I19">
    <cfRule type="colorScale" priority="148">
      <colorScale>
        <cfvo type="min"/>
        <cfvo type="max"/>
        <color rgb="FFFCFCFF"/>
        <color rgb="FFF8696B"/>
      </colorScale>
    </cfRule>
  </conditionalFormatting>
  <conditionalFormatting sqref="B14:I14">
    <cfRule type="colorScale" priority="149">
      <colorScale>
        <cfvo type="min"/>
        <cfvo type="max"/>
        <color rgb="FFFFEF9C"/>
        <color rgb="FF63BE7B"/>
      </colorScale>
    </cfRule>
  </conditionalFormatting>
  <conditionalFormatting sqref="B18:I18">
    <cfRule type="colorScale" priority="152">
      <colorScale>
        <cfvo type="min"/>
        <cfvo type="max"/>
        <color rgb="FFFCFCFF"/>
        <color rgb="FFF8696B"/>
      </colorScale>
    </cfRule>
  </conditionalFormatting>
  <conditionalFormatting sqref="B19:I19">
    <cfRule type="colorScale" priority="153">
      <colorScale>
        <cfvo type="min"/>
        <cfvo type="max"/>
        <color rgb="FFFCFCFF"/>
        <color rgb="FFF8696B"/>
      </colorScale>
    </cfRule>
  </conditionalFormatting>
  <conditionalFormatting sqref="B7:I7">
    <cfRule type="colorScale" priority="154">
      <colorScale>
        <cfvo type="min"/>
        <cfvo type="max"/>
        <color rgb="FFFFEF9C"/>
        <color rgb="FF63BE7B"/>
      </colorScale>
    </cfRule>
  </conditionalFormatting>
  <conditionalFormatting sqref="B8:I8">
    <cfRule type="colorScale" priority="155">
      <colorScale>
        <cfvo type="min"/>
        <cfvo type="max"/>
        <color rgb="FFFFEF9C"/>
        <color rgb="FF63BE7B"/>
      </colorScale>
    </cfRule>
  </conditionalFormatting>
  <conditionalFormatting sqref="B9:I9">
    <cfRule type="colorScale" priority="156">
      <colorScale>
        <cfvo type="min"/>
        <cfvo type="max"/>
        <color rgb="FFFFEF9C"/>
        <color rgb="FF63BE7B"/>
      </colorScale>
    </cfRule>
  </conditionalFormatting>
  <conditionalFormatting sqref="B11:I11">
    <cfRule type="colorScale" priority="158">
      <colorScale>
        <cfvo type="min"/>
        <cfvo type="max"/>
        <color rgb="FFFFEF9C"/>
        <color rgb="FF63BE7B"/>
      </colorScale>
    </cfRule>
  </conditionalFormatting>
  <conditionalFormatting sqref="B13:I13">
    <cfRule type="colorScale" priority="160">
      <colorScale>
        <cfvo type="min"/>
        <cfvo type="max"/>
        <color rgb="FFFFEF9C"/>
        <color rgb="FF63BE7B"/>
      </colorScale>
    </cfRule>
  </conditionalFormatting>
  <conditionalFormatting sqref="B16:I17">
    <cfRule type="colorScale" priority="165">
      <colorScale>
        <cfvo type="min"/>
        <cfvo type="max"/>
        <color rgb="FFFFEF9C"/>
        <color rgb="FF63BE7B"/>
      </colorScale>
    </cfRule>
  </conditionalFormatting>
  <conditionalFormatting sqref="J18:J19">
    <cfRule type="colorScale" priority="106">
      <colorScale>
        <cfvo type="min"/>
        <cfvo type="max"/>
        <color rgb="FFFCFCFF"/>
        <color rgb="FFF8696B"/>
      </colorScale>
    </cfRule>
  </conditionalFormatting>
  <conditionalFormatting sqref="J14">
    <cfRule type="colorScale" priority="107">
      <colorScale>
        <cfvo type="min"/>
        <cfvo type="max"/>
        <color rgb="FFFFEF9C"/>
        <color rgb="FF63BE7B"/>
      </colorScale>
    </cfRule>
  </conditionalFormatting>
  <conditionalFormatting sqref="J18">
    <cfRule type="colorScale" priority="109">
      <colorScale>
        <cfvo type="min"/>
        <cfvo type="max"/>
        <color rgb="FFFCFCFF"/>
        <color rgb="FFF8696B"/>
      </colorScale>
    </cfRule>
  </conditionalFormatting>
  <conditionalFormatting sqref="J19">
    <cfRule type="colorScale" priority="110">
      <colorScale>
        <cfvo type="min"/>
        <cfvo type="max"/>
        <color rgb="FFFCFCFF"/>
        <color rgb="FFF8696B"/>
      </colorScale>
    </cfRule>
  </conditionalFormatting>
  <conditionalFormatting sqref="J7">
    <cfRule type="colorScale" priority="111">
      <colorScale>
        <cfvo type="min"/>
        <cfvo type="max"/>
        <color rgb="FFFFEF9C"/>
        <color rgb="FF63BE7B"/>
      </colorScale>
    </cfRule>
  </conditionalFormatting>
  <conditionalFormatting sqref="J8">
    <cfRule type="colorScale" priority="112">
      <colorScale>
        <cfvo type="min"/>
        <cfvo type="max"/>
        <color rgb="FFFFEF9C"/>
        <color rgb="FF63BE7B"/>
      </colorScale>
    </cfRule>
  </conditionalFormatting>
  <conditionalFormatting sqref="J9">
    <cfRule type="colorScale" priority="113">
      <colorScale>
        <cfvo type="min"/>
        <cfvo type="max"/>
        <color rgb="FFFFEF9C"/>
        <color rgb="FF63BE7B"/>
      </colorScale>
    </cfRule>
  </conditionalFormatting>
  <conditionalFormatting sqref="J11">
    <cfRule type="colorScale" priority="115">
      <colorScale>
        <cfvo type="min"/>
        <cfvo type="max"/>
        <color rgb="FFFFEF9C"/>
        <color rgb="FF63BE7B"/>
      </colorScale>
    </cfRule>
  </conditionalFormatting>
  <conditionalFormatting sqref="J13">
    <cfRule type="colorScale" priority="117">
      <colorScale>
        <cfvo type="min"/>
        <cfvo type="max"/>
        <color rgb="FFFFEF9C"/>
        <color rgb="FF63BE7B"/>
      </colorScale>
    </cfRule>
  </conditionalFormatting>
  <conditionalFormatting sqref="J16:J17">
    <cfRule type="colorScale" priority="121">
      <colorScale>
        <cfvo type="min"/>
        <cfvo type="max"/>
        <color rgb="FFFFEF9C"/>
        <color rgb="FF63BE7B"/>
      </colorScale>
    </cfRule>
  </conditionalFormatting>
  <conditionalFormatting sqref="B7:J7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J8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J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J11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J1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J14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J1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J19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I17 B7:I9 B11:I11 B13:I13">
    <cfRule type="colorScale" priority="170">
      <colorScale>
        <cfvo type="min"/>
        <cfvo type="max"/>
        <color rgb="FFFFEF9C"/>
        <color rgb="FF63BE7B"/>
      </colorScale>
    </cfRule>
  </conditionalFormatting>
  <conditionalFormatting sqref="J16:J17 J7:J9 J11 J13">
    <cfRule type="colorScale" priority="172">
      <colorScale>
        <cfvo type="min"/>
        <cfvo type="max"/>
        <color rgb="FFFFEF9C"/>
        <color rgb="FF63BE7B"/>
      </colorScale>
    </cfRule>
  </conditionalFormatting>
  <conditionalFormatting sqref="B10:I10">
    <cfRule type="colorScale" priority="92">
      <colorScale>
        <cfvo type="min"/>
        <cfvo type="max"/>
        <color rgb="FFFFEF9C"/>
        <color rgb="FF63BE7B"/>
      </colorScale>
    </cfRule>
  </conditionalFormatting>
  <conditionalFormatting sqref="J10">
    <cfRule type="colorScale" priority="91">
      <colorScale>
        <cfvo type="min"/>
        <cfvo type="max"/>
        <color rgb="FFFFEF9C"/>
        <color rgb="FF63BE7B"/>
      </colorScale>
    </cfRule>
  </conditionalFormatting>
  <conditionalFormatting sqref="B10:J10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I10">
    <cfRule type="colorScale" priority="93">
      <colorScale>
        <cfvo type="min"/>
        <cfvo type="max"/>
        <color rgb="FFFFEF9C"/>
        <color rgb="FF63BE7B"/>
      </colorScale>
    </cfRule>
  </conditionalFormatting>
  <conditionalFormatting sqref="J10">
    <cfRule type="colorScale" priority="94">
      <colorScale>
        <cfvo type="min"/>
        <cfvo type="max"/>
        <color rgb="FFFFEF9C"/>
        <color rgb="FF63BE7B"/>
      </colorScale>
    </cfRule>
  </conditionalFormatting>
  <conditionalFormatting sqref="K18">
    <cfRule type="colorScale" priority="56">
      <colorScale>
        <cfvo type="min"/>
        <cfvo type="max"/>
        <color rgb="FFFCFCFF"/>
        <color rgb="FFF8696B"/>
      </colorScale>
    </cfRule>
  </conditionalFormatting>
  <conditionalFormatting sqref="K10">
    <cfRule type="colorScale" priority="43">
      <colorScale>
        <cfvo type="min"/>
        <cfvo type="max"/>
        <color rgb="FFFFEF9C"/>
        <color rgb="FF63BE7B"/>
      </colorScale>
    </cfRule>
  </conditionalFormatting>
  <conditionalFormatting sqref="K18:K19">
    <cfRule type="colorScale" priority="54">
      <colorScale>
        <cfvo type="min"/>
        <cfvo type="max"/>
        <color rgb="FFFCFCFF"/>
        <color rgb="FFF8696B"/>
      </colorScale>
    </cfRule>
  </conditionalFormatting>
  <conditionalFormatting sqref="K14">
    <cfRule type="colorScale" priority="55">
      <colorScale>
        <cfvo type="min"/>
        <cfvo type="max"/>
        <color rgb="FFFFEF9C"/>
        <color rgb="FF63BE7B"/>
      </colorScale>
    </cfRule>
  </conditionalFormatting>
  <conditionalFormatting sqref="K19">
    <cfRule type="colorScale" priority="57">
      <colorScale>
        <cfvo type="min"/>
        <cfvo type="max"/>
        <color rgb="FFFCFCFF"/>
        <color rgb="FFF8696B"/>
      </colorScale>
    </cfRule>
  </conditionalFormatting>
  <conditionalFormatting sqref="K7">
    <cfRule type="colorScale" priority="58">
      <colorScale>
        <cfvo type="min"/>
        <cfvo type="max"/>
        <color rgb="FFFFEF9C"/>
        <color rgb="FF63BE7B"/>
      </colorScale>
    </cfRule>
  </conditionalFormatting>
  <conditionalFormatting sqref="K8">
    <cfRule type="colorScale" priority="59">
      <colorScale>
        <cfvo type="min"/>
        <cfvo type="max"/>
        <color rgb="FFFFEF9C"/>
        <color rgb="FF63BE7B"/>
      </colorScale>
    </cfRule>
  </conditionalFormatting>
  <conditionalFormatting sqref="K9">
    <cfRule type="colorScale" priority="60">
      <colorScale>
        <cfvo type="min"/>
        <cfvo type="max"/>
        <color rgb="FFFFEF9C"/>
        <color rgb="FF63BE7B"/>
      </colorScale>
    </cfRule>
  </conditionalFormatting>
  <conditionalFormatting sqref="K11">
    <cfRule type="colorScale" priority="61">
      <colorScale>
        <cfvo type="min"/>
        <cfvo type="max"/>
        <color rgb="FFFFEF9C"/>
        <color rgb="FF63BE7B"/>
      </colorScale>
    </cfRule>
  </conditionalFormatting>
  <conditionalFormatting sqref="K13">
    <cfRule type="colorScale" priority="63">
      <colorScale>
        <cfvo type="min"/>
        <cfvo type="max"/>
        <color rgb="FFFFEF9C"/>
        <color rgb="FF63BE7B"/>
      </colorScale>
    </cfRule>
  </conditionalFormatting>
  <conditionalFormatting sqref="K16:K17">
    <cfRule type="colorScale" priority="64">
      <colorScale>
        <cfvo type="min"/>
        <cfvo type="max"/>
        <color rgb="FFFFEF9C"/>
        <color rgb="FF63BE7B"/>
      </colorScale>
    </cfRule>
  </conditionalFormatting>
  <conditionalFormatting sqref="K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19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:K17 K7:K9 K11 K13">
    <cfRule type="colorScale" priority="65">
      <colorScale>
        <cfvo type="min"/>
        <cfvo type="max"/>
        <color rgb="FFFFEF9C"/>
        <color rgb="FF63BE7B"/>
      </colorScale>
    </cfRule>
  </conditionalFormatting>
  <conditionalFormatting sqref="K1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44">
      <colorScale>
        <cfvo type="min"/>
        <cfvo type="max"/>
        <color rgb="FFFFEF9C"/>
        <color rgb="FF63BE7B"/>
      </colorScale>
    </cfRule>
  </conditionalFormatting>
  <conditionalFormatting sqref="B7:K11 B16:K19 B13:K1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I15">
    <cfRule type="colorScale" priority="40">
      <colorScale>
        <cfvo type="min"/>
        <cfvo type="max"/>
        <color rgb="FFFFEF9C"/>
        <color rgb="FF63BE7B"/>
      </colorScale>
    </cfRule>
  </conditionalFormatting>
  <conditionalFormatting sqref="J15">
    <cfRule type="colorScale" priority="39">
      <colorScale>
        <cfvo type="min"/>
        <cfvo type="max"/>
        <color rgb="FFFFEF9C"/>
        <color rgb="FF63BE7B"/>
      </colorScale>
    </cfRule>
  </conditionalFormatting>
  <conditionalFormatting sqref="B15:J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37">
      <colorScale>
        <cfvo type="min"/>
        <cfvo type="max"/>
        <color rgb="FFFFEF9C"/>
        <color rgb="FF63BE7B"/>
      </colorScale>
    </cfRule>
  </conditionalFormatting>
  <conditionalFormatting sqref="K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K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:L19">
    <cfRule type="colorScale" priority="24">
      <colorScale>
        <cfvo type="min"/>
        <cfvo type="max"/>
        <color rgb="FFFCFCFF"/>
        <color rgb="FFF8696B"/>
      </colorScale>
    </cfRule>
  </conditionalFormatting>
  <conditionalFormatting sqref="L14">
    <cfRule type="colorScale" priority="25">
      <colorScale>
        <cfvo type="min"/>
        <cfvo type="max"/>
        <color rgb="FFFFEF9C"/>
        <color rgb="FF63BE7B"/>
      </colorScale>
    </cfRule>
  </conditionalFormatting>
  <conditionalFormatting sqref="L18">
    <cfRule type="colorScale" priority="26">
      <colorScale>
        <cfvo type="min"/>
        <cfvo type="max"/>
        <color rgb="FFFCFCFF"/>
        <color rgb="FFF8696B"/>
      </colorScale>
    </cfRule>
  </conditionalFormatting>
  <conditionalFormatting sqref="L19">
    <cfRule type="colorScale" priority="27">
      <colorScale>
        <cfvo type="min"/>
        <cfvo type="max"/>
        <color rgb="FFFCFCFF"/>
        <color rgb="FFF8696B"/>
      </colorScale>
    </cfRule>
  </conditionalFormatting>
  <conditionalFormatting sqref="L7">
    <cfRule type="colorScale" priority="28">
      <colorScale>
        <cfvo type="min"/>
        <cfvo type="max"/>
        <color rgb="FFFFEF9C"/>
        <color rgb="FF63BE7B"/>
      </colorScale>
    </cfRule>
  </conditionalFormatting>
  <conditionalFormatting sqref="L9">
    <cfRule type="colorScale" priority="30">
      <colorScale>
        <cfvo type="min"/>
        <cfvo type="max"/>
        <color rgb="FFFFEF9C"/>
        <color rgb="FF63BE7B"/>
      </colorScale>
    </cfRule>
  </conditionalFormatting>
  <conditionalFormatting sqref="L11">
    <cfRule type="colorScale" priority="31">
      <colorScale>
        <cfvo type="min"/>
        <cfvo type="max"/>
        <color rgb="FFFFEF9C"/>
        <color rgb="FF63BE7B"/>
      </colorScale>
    </cfRule>
  </conditionalFormatting>
  <conditionalFormatting sqref="L13">
    <cfRule type="colorScale" priority="32">
      <colorScale>
        <cfvo type="min"/>
        <cfvo type="max"/>
        <color rgb="FFFFEF9C"/>
        <color rgb="FF63BE7B"/>
      </colorScale>
    </cfRule>
  </conditionalFormatting>
  <conditionalFormatting sqref="L16:L17">
    <cfRule type="colorScale" priority="33">
      <colorScale>
        <cfvo type="min"/>
        <cfvo type="max"/>
        <color rgb="FFFFEF9C"/>
        <color rgb="FF63BE7B"/>
      </colorScale>
    </cfRule>
  </conditionalFormatting>
  <conditionalFormatting sqref="L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:L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17 L7 L11 L13 L9">
    <cfRule type="colorScale" priority="34">
      <colorScale>
        <cfvo type="min"/>
        <cfvo type="max"/>
        <color rgb="FFFFEF9C"/>
        <color rgb="FF63BE7B"/>
      </colorScale>
    </cfRule>
  </conditionalFormatting>
  <conditionalFormatting sqref="L10">
    <cfRule type="colorScale" priority="14">
      <colorScale>
        <cfvo type="min"/>
        <cfvo type="max"/>
        <color rgb="FFFFEF9C"/>
        <color rgb="FF63BE7B"/>
      </colorScale>
    </cfRule>
  </conditionalFormatting>
  <conditionalFormatting sqref="L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15">
      <colorScale>
        <cfvo type="min"/>
        <cfvo type="max"/>
        <color rgb="FFFFEF9C"/>
        <color rgb="FF63BE7B"/>
      </colorScale>
    </cfRule>
  </conditionalFormatting>
  <conditionalFormatting sqref="L16:L19 L7 L13:L14 L9:L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11">
      <colorScale>
        <cfvo type="min"/>
        <cfvo type="max"/>
        <color rgb="FFFFEF9C"/>
        <color rgb="FF63BE7B"/>
      </colorScale>
    </cfRule>
  </conditionalFormatting>
  <conditionalFormatting sqref="L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7">
      <colorScale>
        <cfvo type="min"/>
        <cfvo type="max"/>
        <color rgb="FFFFEF9C"/>
        <color rgb="FF63BE7B"/>
      </colorScale>
    </cfRule>
  </conditionalFormatting>
  <conditionalFormatting sqref="L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8">
      <colorScale>
        <cfvo type="min"/>
        <cfvo type="max"/>
        <color rgb="FFFFEF9C"/>
        <color rgb="FF63BE7B"/>
      </colorScale>
    </cfRule>
  </conditionalFormatting>
  <conditionalFormatting sqref="L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L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L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L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Productinfo</vt:lpstr>
      <vt:lpstr>Results</vt:lpstr>
    </vt:vector>
  </TitlesOfParts>
  <Company>DTL bvba (Data TestLab)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Laptoptest Data News 2019 - Tabel</dc:title>
  <dc:creator>Jozef Schildermans;(c) DTL BVBA 2019</dc:creator>
  <cp:keywords>laptops;2019;datanews</cp:keywords>
  <cp:lastModifiedBy>Jozef Schildermans</cp:lastModifiedBy>
  <dcterms:created xsi:type="dcterms:W3CDTF">2011-04-13T12:25:02Z</dcterms:created>
  <dcterms:modified xsi:type="dcterms:W3CDTF">2019-06-03T09:07:39Z</dcterms:modified>
</cp:coreProperties>
</file>